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B580" i="1" l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580" i="1"/>
</calcChain>
</file>

<file path=xl/sharedStrings.xml><?xml version="1.0" encoding="utf-8"?>
<sst xmlns="http://schemas.openxmlformats.org/spreadsheetml/2006/main" count="1163" uniqueCount="319">
  <si>
    <t>Item Description</t>
  </si>
  <si>
    <t>Qty</t>
  </si>
  <si>
    <t>Unit Retail</t>
  </si>
  <si>
    <t>Ext. Retail</t>
  </si>
  <si>
    <t>Pallet ID</t>
  </si>
  <si>
    <t>UPC</t>
  </si>
  <si>
    <t>Department</t>
  </si>
  <si>
    <t xml:space="preserve">Levi's® Women's 725 High-Rise Bootcut Jeans - Cast Shadows </t>
  </si>
  <si>
    <t>APPAREL</t>
  </si>
  <si>
    <t>Levi's® Women's 725 High-Rise Bootcut Jeans - Cast Shadows</t>
  </si>
  <si>
    <t>Women's Long Torso Wide Ribbed Ring Medium Coverage One Piece Swimsuit - Kona Solâ„¢ Red XL</t>
  </si>
  <si>
    <t>S Sport By Skechers Men's Jax Sneakers - Gray 11</t>
  </si>
  <si>
    <t xml:space="preserve">Baby 4pk Prairie Floral Bundle Set - Cloud Island Pink 0-3M </t>
  </si>
  <si>
    <t xml:space="preserve">Baby 4pk Prairie Floral Bundle Set - Cloud Island Pink Newborn </t>
  </si>
  <si>
    <t xml:space="preserve">Baby 4pk Prairie Floral Bundle Set - Cloud Island Pink 3-6M </t>
  </si>
  <si>
    <t>Women's Relaxed Fit Essential Blazer - A New Day Blue M</t>
  </si>
  <si>
    <t>Men's Lightweight Colored Slim Fit Jeans - Goodfellow &amp; Co Light Red 30x32</t>
  </si>
  <si>
    <t>Men's Lightweight Colored Slim Fit Jeans - Goodfellow &amp; Co Light Red 434</t>
  </si>
  <si>
    <t>Men's Lightweight Colored Slim Fit Jeans - Goodfellow &amp; Co Light Green 434</t>
  </si>
  <si>
    <t>Men's  Lightweight Colored Slim Fit Jeans - Goodfellow &amp; Co Light Green 30x36</t>
  </si>
  <si>
    <t>Men's Lightweight Colored Slim Fit Jeans - Goodfellow &amp; Co Light Red 38x32</t>
  </si>
  <si>
    <t>Men's Lightweight Colored Slim Fit Jeans - Goodfellow &amp; Co Blue Denim 38x32</t>
  </si>
  <si>
    <t>Women's Brooke Mules - Wild Fable Light Pink 9.5</t>
  </si>
  <si>
    <t>S Sport By Skechers Girls' Elian Zig Zag Print Performance Sneakers - Black 3</t>
  </si>
  <si>
    <t>S Sport By Skechers Girls' Elian Zig Zag Print Performance Sneakers - Black 1</t>
  </si>
  <si>
    <t>Women's Justine Platform Sandals - Universal Fable Silver 5.5</t>
  </si>
  <si>
    <t>Men's  Slim Fit Adaptive Jeans - Goodfellow &amp; Co Black 36x36</t>
  </si>
  <si>
    <t>Men's  Slim Fit Adaptive Jeans - Goodfellow &amp; Co Black 336</t>
  </si>
  <si>
    <t>Women's Poplin Dress - A New Day Navy Blue 1X</t>
  </si>
  <si>
    <t>DENIZENÂ® from Levi's® Women's Pull-On High-Rise Super Skinny Jeans - Raven 10</t>
  </si>
  <si>
    <t>S Sport By Skechers Toddler Girls' Abie Tie-Dye Performance Sneakers - Lavender 7T</t>
  </si>
  <si>
    <t>S Sport By Skechers Toddler Girls' Abie Tie-Dye Performance Sneakers - Lavender 6T</t>
  </si>
  <si>
    <t>S Sport By Skechers Toddler Girls' Abie Tie-Dye Performance Sneakers - Lavender 5T</t>
  </si>
  <si>
    <t>Women's High-Rise Pleat Front Tapered Chino Pants - A New Day Mauve 14</t>
  </si>
  <si>
    <t>Women's High-Rise Pleat Front Tapered Chino Pants - A New Day Mauve 8</t>
  </si>
  <si>
    <t>Women's High-Rise Pleat Front Tapered Chino Pants - A New Day Mauve 10</t>
  </si>
  <si>
    <t>Women's High-Rise Pleat Front Tapered Chino Pants - A New Day Mauve 4</t>
  </si>
  <si>
    <t>Women's High-Rise Pleat Front Tapered Chino Pants - A New Day Mauve 6</t>
  </si>
  <si>
    <t>Women's High-Rise Pleat Front Tapered Chino Pants - A New Day Mauve 16</t>
  </si>
  <si>
    <t>Women's High-Rise Pleat Front Tapered Chino Pants - A New Day Mauve 12</t>
  </si>
  <si>
    <t>Women's Alessia Platform Heels - Wild Fable Silver 5.5</t>
  </si>
  <si>
    <t>Women's Alessia Platform Heels - Wild Fable Silver 12</t>
  </si>
  <si>
    <t>Women's Alessia Platform Heels - Wild Fable Silver 5</t>
  </si>
  <si>
    <t>Women's Alessia Platform Heels - Wild Fable Silver 9</t>
  </si>
  <si>
    <t>Women's Alessia Platform Heels - Wild Fable Silver 9.5</t>
  </si>
  <si>
    <t>Women's V-Neck Slip Dress - A New Day Cream L</t>
  </si>
  <si>
    <t xml:space="preserve">Women's V-Neck Slip Dress - A New Day Black </t>
  </si>
  <si>
    <t>Women's V-Neck Slip Dress - A New Day Pink Polka Dots S</t>
  </si>
  <si>
    <t>Women's V-Neck Slip Dress - A New Day Orange XS</t>
  </si>
  <si>
    <t>Women's V-Neck Slip Dress - A New Day Orange M</t>
  </si>
  <si>
    <t>Women's V-Neck Slip Dress - A New Day Brown XS</t>
  </si>
  <si>
    <t>Women's V-Neck Slip Dress - A New Day Brown M</t>
  </si>
  <si>
    <t>Women's V-Neck Slip Dress - A New Day Orange S</t>
  </si>
  <si>
    <t>Women's V-Neck Slip Dress - A New Day Cream S</t>
  </si>
  <si>
    <t>Women's Midi A-Line Slip Skirt - A New Day Cream S</t>
  </si>
  <si>
    <t xml:space="preserve">Women's  Size Midi A-Line Slip Skirt - A New Day Pink </t>
  </si>
  <si>
    <t>dluxe by dearfoams Women's Staci Slippers - Pink M</t>
  </si>
  <si>
    <t xml:space="preserve">Women's 3pc Socks and Pajama Set - Colsieâ„¢ Mint Green M </t>
  </si>
  <si>
    <t>Pair of Thieves Men's 7" Super Soft Lounge Pajama Shorts - Tomato Red M</t>
  </si>
  <si>
    <t>Levi'sÂ® Men's Classic Fit Short Sleeve Batwing Logo Crew Neck T-Shirt - Light Gray M</t>
  </si>
  <si>
    <t>Parade Women's Re:Play Scoop Neck Wireless Bralette - Olive M</t>
  </si>
  <si>
    <t>Parade Women's Re:Play Scoop Neck Wireless Bralette - Olive S</t>
  </si>
  <si>
    <t>Parade Women's Re:Play Scoop Neck Wireless Bralette - Olive S1</t>
  </si>
  <si>
    <t>Parade Women's Re:Play Scoop Neck Wireless Bralette - Olive S1.5</t>
  </si>
  <si>
    <t>Parade Women's Re:Play Scoop Neck Wireless Bralette - Olive S3</t>
  </si>
  <si>
    <t>Parade Women's Re:Play Scoop Neck Wireless Bralette - Olive S0</t>
  </si>
  <si>
    <t>Parade Women's Re:Play Scoop Neck Wireless Bralette - Olive XS</t>
  </si>
  <si>
    <t>Parade Women's Re:Play Scoop Neck Wireless Bralette - Olive S2</t>
  </si>
  <si>
    <t>Parade Women's Re:Play Scoop Neck Wireless Bralette - Olive L</t>
  </si>
  <si>
    <t>Women's Ring-Front Halter Bandeau Bikini Top - Shade &amp; Shore Cream D/DD Cup</t>
  </si>
  <si>
    <t>Women's Ring-Front Halter Bandeau Bikini Top - Shade &amp; Shore Cream XL</t>
  </si>
  <si>
    <t>Women's One Shoulder Bandeau Bikini Top - Shade &amp; Shore White XL</t>
  </si>
  <si>
    <t>Women's Ring-Front Halter Bandeau Bikini Top - Shade &amp; Shore Cream L</t>
  </si>
  <si>
    <t>Dockers Men's Straight Fit Utility Pants - Green 334</t>
  </si>
  <si>
    <t>Women's Short Sleeve Cinched Cropped Top - JoyLabâ„¢ Ivory XS</t>
  </si>
  <si>
    <t>Women's Short Sleeve Cinched Cropped Top - JoyLabâ„¢ Ivory L</t>
  </si>
  <si>
    <t>Women's Ribbed Seamless High Neck Bra - JoyLabâ„¢ Light Gray S</t>
  </si>
  <si>
    <t>All.You.LIVELY Women's Palm Lace Busty Bralette - Flowering Ginger 2</t>
  </si>
  <si>
    <t>All.You.LIVELY Women's Busty Floral Print Mesh Trim Bralette - Pink/Green 2</t>
  </si>
  <si>
    <t>All.You.LIVELY Women's Palm Lace Busty Bralette - Flowering Ginger 3</t>
  </si>
  <si>
    <t>All.You.LIVELY Women's Busty Floral Print Mesh Trim Bralette - Pink/Green 3</t>
  </si>
  <si>
    <t>All.You.LIVELY Women's Busty Floral Print Mesh Trim Bralette - Pink/Green 1</t>
  </si>
  <si>
    <t>True &amp; Co. True Everybody Women's V-Neck Lift Bra - Berry S</t>
  </si>
  <si>
    <t>Women's V-Neck Mini Slip Dress - A New Day Pink M</t>
  </si>
  <si>
    <t>Women's V-Neck Mini Slip Dress - A New Day Pink L</t>
  </si>
  <si>
    <t>Women's High-Rise Pull-On Crepe Shorts - A New Day Black XS</t>
  </si>
  <si>
    <t>Aluminum Mirror with Aged Metal Finish Gray - Threshold</t>
  </si>
  <si>
    <t>HEALTH AND BEAUTY</t>
  </si>
  <si>
    <t>Boys' Stretch Utility Jogger Pants - art class Black Wash 4</t>
  </si>
  <si>
    <t>Girls' High-Rise Girlfriend Jeans - art class Light Wash 12</t>
  </si>
  <si>
    <t>Girls' High-Rise Girlfriend Jeans - art class Light Wash 14</t>
  </si>
  <si>
    <t>Girls' High-Rise Girlfriend Jeans - art class Light Wash 16</t>
  </si>
  <si>
    <t>Girls' High-Rise Girlfriend Jeans - art class Light Wash 8</t>
  </si>
  <si>
    <t>Girls' High-Rise Girlfriend Jeans - art class Light Wash 10</t>
  </si>
  <si>
    <t>Girls' High-Rise Girlfriend Jeans - art class Light Wash 7</t>
  </si>
  <si>
    <t>Girls' High-Rise Girlfriend Jeans - art class Black Wash 10</t>
  </si>
  <si>
    <t>Girls' High-Rise Girlfriend Jeans - art class Light Wash 6</t>
  </si>
  <si>
    <t>Girls' High-Rise Dad Jeans - art class Dark Wash 6</t>
  </si>
  <si>
    <t>Girls' High-Rise Girlfriend Jeans - art class Black Wash 8</t>
  </si>
  <si>
    <t>Girls' High-Rise Girlfriend Jeans - art class Light Wash 5</t>
  </si>
  <si>
    <t>Girls' High-Rise Girlfriend Jeans - art class Black Wash 12</t>
  </si>
  <si>
    <t>Girls' High-Rise Girlfriend Jeans - art class Light Wash 6X</t>
  </si>
  <si>
    <t>Girls' High-Rise Girlfriend Jeans - art class Black Wash 7</t>
  </si>
  <si>
    <t>Girls' High-Rise Girlfriend Jeans - art class Black Wash 6</t>
  </si>
  <si>
    <t>Girls' High-Rise Dad Jeans - art class Dark Wash 7</t>
  </si>
  <si>
    <t>Girls' High-Rise Dad Jeans - art class Dark Wash 5</t>
  </si>
  <si>
    <t>Girls' High-Rise Girlfriend Jeans - art class Black Wash 5</t>
  </si>
  <si>
    <t>Girls' High-Rise Dad Jeans - art class Black Wash 5</t>
  </si>
  <si>
    <t>Girls' High-Rise Girlfriend Jeans - art class Medium Dark Wash 4</t>
  </si>
  <si>
    <t>Girls' High-Rise Girlfriend Jeans - art class Black Wash 6X</t>
  </si>
  <si>
    <t>Girls' High-Rise Dad Jeans - art class Dark Wash 4</t>
  </si>
  <si>
    <t>Girls' High-Rise Girlfriend Jeans - art class Light Wash 4</t>
  </si>
  <si>
    <t>Girls' High-Rise Dad Jeans - art class Dark Wash 6X</t>
  </si>
  <si>
    <t>Girls' High-Rise Skinny Jeans - art class Medium Wash 7</t>
  </si>
  <si>
    <t>Gold Over Silver Plated Cubic Zirconia 'O' Initial Pendant Necklace - A New Day Gold</t>
  </si>
  <si>
    <t>Men's Hudson Flip Flop Sandals - All in Motiona Tan 7</t>
  </si>
  <si>
    <t>Men's Hudson Flip Flop Sandals - All in Motiona Tan 8</t>
  </si>
  <si>
    <t>Men's  Standard Fit Pullover Sweatshirt - Goodfellow &amp; Co Green LT</t>
  </si>
  <si>
    <t>Men's  Standard Fit Pullover Sweatshirt - Goodfellow &amp; Co Blue LT</t>
  </si>
  <si>
    <t>Men's  Standard Fit Pullover Sweatshirt - Goodfellow &amp; Co Blue MT</t>
  </si>
  <si>
    <t>Men's  Standard Fit Pullover Sweatshirt - Goodfellow &amp; Co Blue L</t>
  </si>
  <si>
    <t>Women's High-Rise Ribbed Seamless Bike Shorts 6" - JoyLabâ„¢ Light Gray XS</t>
  </si>
  <si>
    <t>Women's Liza Platform Wedge Heels - Wild Fable Vibrant Pink 5</t>
  </si>
  <si>
    <t>Women's Liza Platform Wedge Heels - Wild Fable Vibrant Pink 7.5</t>
  </si>
  <si>
    <t>Women's Liza Platform Wedge Heels - Wild Fable Vibrant Pink 5.5</t>
  </si>
  <si>
    <t>Women's Liza Platform Wedge Heels - Wild Fable Vibrant Pink 6.5</t>
  </si>
  <si>
    <t>Women's Liza Platform Wedge Heels - Wild Fable Vibrant Pink 6</t>
  </si>
  <si>
    <t>Toddler Tate Ankle Strap Sandals - Cat &amp; Jack Black/Red 5T</t>
  </si>
  <si>
    <t>Toddler Tate Ankle Strap Sandals - Cat &amp; Jack Black/Red 10T</t>
  </si>
  <si>
    <t>Toddler Nevada Sneakers - Cat &amp; Jack Red 8T</t>
  </si>
  <si>
    <t>Toddler Boys' Cedric Footbed Sandals - Cat &amp; Jack Olive Green 5T</t>
  </si>
  <si>
    <t>Toddler Boys' Cairo Footbed Sandals - Cat &amp; Jack Beige 12T</t>
  </si>
  <si>
    <t>Toddler Boys' Cedric Footbed Sandals - Cat &amp; Jack Olive Green 9T</t>
  </si>
  <si>
    <t>Toddler Girls' Pam Footbed Sandals - Cat &amp; Jack 10T</t>
  </si>
  <si>
    <t>Toddler Girls' Pam Footbed Sandals - Cat &amp; Jack 12T</t>
  </si>
  <si>
    <t>Toddler Girls' Pam Footbed Sandals - Cat &amp; Jack 11T</t>
  </si>
  <si>
    <t>Women's Kay Western Boots - Universal Fable Tan 6</t>
  </si>
  <si>
    <t>Women's Kay Western Boots - Universal Fable Tan 5.5</t>
  </si>
  <si>
    <t>Women's Kay Western Boots - Universal Fable Tan 7.5</t>
  </si>
  <si>
    <t>Women's Kay Western Boots - Universal Fable Tan 6.5</t>
  </si>
  <si>
    <t>Women's Kay Western Boots - Universal Fable Off-White 5</t>
  </si>
  <si>
    <t>Women's Kay Western Boots - Universal Fable Off-White 5.5</t>
  </si>
  <si>
    <t>Women's Kay Western Boots - Universal Fable Tan 5</t>
  </si>
  <si>
    <t>Women's Kay Western Boots - Universal Fable Tan 7</t>
  </si>
  <si>
    <t>Women's Kay Western Boots - Universal Fable Off-White 12</t>
  </si>
  <si>
    <t>Women's Kay Western Boots - Universal Fable Off-White 9</t>
  </si>
  <si>
    <t>Women's Kay Western Boots - Universal Fable Off-White 8.5</t>
  </si>
  <si>
    <t>Women's Kay Western Boots - Universal Fable Off-White 8</t>
  </si>
  <si>
    <t>Women's Kay Western Boots - Universal Fable Tan 8</t>
  </si>
  <si>
    <t>Simply Perfect by Warner's Women's Light Lift Super Soft Wirefree Contour Bra - Butterscotch 36DD</t>
  </si>
  <si>
    <t>Simply Perfect by Warner's Women's Light Lift Super Soft Wirefree Contour Bra - Mink 36DD</t>
  </si>
  <si>
    <t>Simply Perfect by Warner's Women's Light Lift Super Soft Wirefree Contour Bra - Mink 36D</t>
  </si>
  <si>
    <t>Cashmere Beanie - A New Day Black</t>
  </si>
  <si>
    <t xml:space="preserve">Boys' Super Stretch Super Skinny Fit Jeans - art class Medium Wash 12 </t>
  </si>
  <si>
    <t xml:space="preserve">Boys' Super Stretch Super Skinny Fit Jeans - art class Medium Wash 18 </t>
  </si>
  <si>
    <t xml:space="preserve">Boys' Super Stretch Super Skinny Fit Jeans - art class Medium Wash 14 </t>
  </si>
  <si>
    <t>Boys' Super Stretch Super Skinny Fit Jeans - art class Medium Wash 18</t>
  </si>
  <si>
    <t xml:space="preserve">Boys' Super Stretch Super Skinny Fit Jeans - art class Medium Wash 10 </t>
  </si>
  <si>
    <t xml:space="preserve">Boys' Super Stretch Super Skinny Fit Jeans - art class Medium Wash 8 </t>
  </si>
  <si>
    <t xml:space="preserve">Boys' Super Stretch Super Skinny Fit Jeans - art class Medium Wash 16 </t>
  </si>
  <si>
    <t>Hot Wheels City Gator Pizza Shop</t>
  </si>
  <si>
    <t>TOYS</t>
  </si>
  <si>
    <t>Women's Alanna Slide Wedge Heels - Wild Fable White 5</t>
  </si>
  <si>
    <t>Women's Liza Platform Wedge Heels - Wild Fable Lavender 12</t>
  </si>
  <si>
    <t>Women's Alanna Slide Wedge Heels - Wild Fable White 5.5</t>
  </si>
  <si>
    <t>Men's Mason Slide Sandals - All in Motiona Green 7</t>
  </si>
  <si>
    <t>Men's Mason Slide Sandals - All in Motiona Green 13</t>
  </si>
  <si>
    <t>Men's Mason Slide Sandals - All in Motiona Green 8</t>
  </si>
  <si>
    <t>Girls' High-Rise Dad Jeans - art class Black Wash 4</t>
  </si>
  <si>
    <t>Girls' High-Rise Girlfriend Jeans - art class Black Wash 4</t>
  </si>
  <si>
    <t>Girls' Oversized Zip-Up Sweatshirt - art class Charcoal Gray XS</t>
  </si>
  <si>
    <t>Women's Delaney Sport Sandals - Universal Fable Lilac 5</t>
  </si>
  <si>
    <t>Men's Isaac Sandals - All in Motiona Black 13</t>
  </si>
  <si>
    <t xml:space="preserve">Kids' 2pc Fleece Pajama Set - art class Pink S </t>
  </si>
  <si>
    <t xml:space="preserve">Grayson Collective Baby Tie-Dye Terry Top &amp; Shorts Set - Blue 18M </t>
  </si>
  <si>
    <t>Women's Matte Satin Essential Cami - A New Day Black/White L</t>
  </si>
  <si>
    <t xml:space="preserve">Boys' Pull-On Utility Pants - Cat &amp; Jack Burgundy 16 </t>
  </si>
  <si>
    <t>Women's Light Lift Plunge Bra - Audenâ„¢ Burgundy 38DD</t>
  </si>
  <si>
    <t xml:space="preserve">Grayson Collective Baby Tie-Dye Thermal Top &amp; Bottom Set - Orange 24M </t>
  </si>
  <si>
    <t xml:space="preserve">Grayson Collective Baby Tie-Dye Thermal Top &amp; Bottom Set - Orange 3-6M </t>
  </si>
  <si>
    <t xml:space="preserve">Grayson Collective Baby Tie-Dye Thermal Top &amp; Bottom Set - Orange 0-3M </t>
  </si>
  <si>
    <t>Women's Rib Racer Dress - A New Day Black XL</t>
  </si>
  <si>
    <t xml:space="preserve">Baby Girls' 20pk Striped Low Cut Socks - Cat &amp; Jack 6-12M </t>
  </si>
  <si>
    <t xml:space="preserve">Baby Girls' 20pk Ankle Socks - Cat &amp; Jack 6-12M </t>
  </si>
  <si>
    <t>Aluminum Soap Pump with Aged Metal Finish Gray - Threshold</t>
  </si>
  <si>
    <t>HOME</t>
  </si>
  <si>
    <t>Kids' Wilder Slip-On Slides - Cat &amp; Jack Purple 2</t>
  </si>
  <si>
    <t>Kids' Wilder Slip-On Slides - Cat &amp; Jack Hot Pink 3</t>
  </si>
  <si>
    <t>Kids' Wilder Slip-On Slides - Cat &amp; Jack Hot Pink 13</t>
  </si>
  <si>
    <t>Men's  Standard Fit Short Sleeve T-Shirt - Goodfellow &amp; Co Green LT</t>
  </si>
  <si>
    <t>Toddler Girls' Kari Ankle Strap Sandals - Cat &amp; Jack Black 11T</t>
  </si>
  <si>
    <t>Boys' Short Sleeve Button-Down Shirt - Cat &amp; Jack Cream S</t>
  </si>
  <si>
    <t xml:space="preserve">Boys' PokÃ©mon Flip Sequin Short Sleeve Graphic T-Shirt - Beige </t>
  </si>
  <si>
    <t xml:space="preserve">Women's  Size Essential Crewneck Long Sleeve  T-Shirt - All in Motiona Emerald Green </t>
  </si>
  <si>
    <t>Grayson Collective Baby Girls' Ribbed Long Sleeve Dress - Brown 24M</t>
  </si>
  <si>
    <t xml:space="preserve">Baby 2pk Premium Modal Sleep N' Play - Cloud Island Orange 3-6M </t>
  </si>
  <si>
    <t>Grayson Collective Baby Girls' Ribbed Long Sleeve Dress - Brown 0-3M</t>
  </si>
  <si>
    <t>Grayson Collective Baby Girls' Ribbed Long Sleeve Dress - Yellow Newborn</t>
  </si>
  <si>
    <t>Grayson Collective Baby Girls' Ribbed Long Sleeve Dress - Brown 3-6M</t>
  </si>
  <si>
    <t>Grayson Collective Baby Girls' Ribbed Long Sleeve Dress - Brown Newborn</t>
  </si>
  <si>
    <t>Grayson Collective Baby Girls' Ribbed Long Sleeve Dress - Brown 6-9M</t>
  </si>
  <si>
    <t>Men's Tall Premium Long Sleeve Thermal Undershirt - Goodfellow &amp; Co Black LT</t>
  </si>
  <si>
    <t>Men's Premium Thermal Pants - Goodfellow &amp; Co Gray L</t>
  </si>
  <si>
    <t>Men's Premium Long Sleeve Thermal Undershirt - Goodfellow &amp; Co Gray L</t>
  </si>
  <si>
    <t xml:space="preserve">Girls' Rib Jogger Pants - Cat &amp; Jack Orange </t>
  </si>
  <si>
    <t xml:space="preserve">Baby 3pk Foliage Hooded Towel - Cloud Island Green </t>
  </si>
  <si>
    <t>Men's Mason Slide Sandals - All in Motiona Gray 12</t>
  </si>
  <si>
    <t>Men's Mason Slide Sandals - All in Motiona Gray 10</t>
  </si>
  <si>
    <t>Men's Mason Slide Sandals - All in Motiona Gray 11</t>
  </si>
  <si>
    <t>Men's Mason Slide Sandals - All in Motiona Gray 9</t>
  </si>
  <si>
    <t>Men's Mason Slide Sandals - All in Motiona Gray 7</t>
  </si>
  <si>
    <t>Men's Mason Slide Sandals - All in Motiona Gray 8</t>
  </si>
  <si>
    <t>Men's Mason Slide Sandals - All in Motiona Gray 13</t>
  </si>
  <si>
    <t>Toddler Mid-Rise Denim Jeggings - Cat &amp; Jack Medium Blue 3T</t>
  </si>
  <si>
    <t>Toddler Girls' Mid-Rise Denim Jeggings - Cat &amp; Jack Black 2T</t>
  </si>
  <si>
    <t>Women's Short Sleeve Relaxed Fit V-Neck T-Shirt - Wild Fable White L</t>
  </si>
  <si>
    <t>Baby Girls' Solid Sleeveless Dress - Cat &amp; Jack Cream 3-6M</t>
  </si>
  <si>
    <t xml:space="preserve">Baby Boys' 3pk Go &amp; Grow Long Sleeve Bodysuit - Cloud Island Blue 12-18M </t>
  </si>
  <si>
    <t xml:space="preserve">Baby Boys' 3pk Go &amp; Grow Long Sleeve Bodysuit - Cloud Island Blue 6-12M </t>
  </si>
  <si>
    <t>G.I. Joe ReAction Figures Wave 1a - Kwinn</t>
  </si>
  <si>
    <t xml:space="preserve">Girls' Disney Princess 'Inspire' Short Sleeve Dress - Light Pink </t>
  </si>
  <si>
    <t xml:space="preserve">Girls' Disney Princess 'Inspire' Short Sleeve Dress - Light Pink  </t>
  </si>
  <si>
    <t xml:space="preserve">Girls' Disney Princess 'Inspire' Short Sleeve Dress - Light Pink XL </t>
  </si>
  <si>
    <t xml:space="preserve">Girls' Disney Princess 'Inspire' Short Sleeve Dress - Light Pink L </t>
  </si>
  <si>
    <t>Embroidered Striped Star Square Throw Pillow Ivory/Blue - Threshold</t>
  </si>
  <si>
    <t>Applique Star with Corner Tassels Square Throw Pillow Ivory/Blue - Threshold</t>
  </si>
  <si>
    <t>Oversize Embroidered 'Home' Lumbar Throw Pillow Off-White/Red - Threshold</t>
  </si>
  <si>
    <t>Toddler Girls' Solid Cozy Waffle Long Sleeve Top - Cat &amp; Jack Pink 5T</t>
  </si>
  <si>
    <t xml:space="preserve">Baby 4pk Short Sleeve Bodysuit - Cloud Island Black/White 18M </t>
  </si>
  <si>
    <t xml:space="preserve">Baby 4pk Short Sleeve Bodysuit - Cloud Island Black/White 24M </t>
  </si>
  <si>
    <t xml:space="preserve">Baby 4pk Sleepy Safari Short Sleeve Bodysuit - Cloud Island Brown 24M </t>
  </si>
  <si>
    <t xml:space="preserve">Baby 4pk Long Sleeve Bodysuit - Cloud Island Black/White 3-6M </t>
  </si>
  <si>
    <t>Women's Short Sleeve Seamed Baby T-Shirt - Wild Fable Orange Patchwork XS</t>
  </si>
  <si>
    <t>Women's Extended Shoulder T-Shirt - A New Day Pink S</t>
  </si>
  <si>
    <t xml:space="preserve">Boys' 2pk Long Sleeve T-Shirt - Cat &amp; Jack Charcoal Gray/White  </t>
  </si>
  <si>
    <t>Girls' V-Waist Pocket Leggings - art class Black XS</t>
  </si>
  <si>
    <t>Girls' NightGown - Cat &amp; Jack Yellow M</t>
  </si>
  <si>
    <t>Women's Buffalo Check Plaid Faux Shearling Lined Slipper Socks with Poms &amp; Grippers - Red/Black 4-10</t>
  </si>
  <si>
    <t>Men's  Printed Short Sleeve T-Shirt - Original Useâ„¢ Gray/Tie-Dye Design LT</t>
  </si>
  <si>
    <t>Toddler Boys' Gingham Checkered Swim Shorts - Cat &amp; Jack Green 2T</t>
  </si>
  <si>
    <t xml:space="preserve">Women's Short Sleeve Fitted Seamless V-Neck T-Shirt - Wild Fable Light Gray </t>
  </si>
  <si>
    <t xml:space="preserve">Women's Short Sleeve Fitted Seamless V-Neck T-Shirt - Wild Fable Melon Pink </t>
  </si>
  <si>
    <t>Women's Short Sleeve Fitted Seamless V-Neck T-Shirt - Wild Fable Melon Pink 1X</t>
  </si>
  <si>
    <t xml:space="preserve">Women's Short Sleeve Fitted Seamless V-Neck T-Shirt - Wild Fable Mauve </t>
  </si>
  <si>
    <t>Women's Short Sleeve Fitted Seamless V-Neck T-Shirt - Wild Fable Black L</t>
  </si>
  <si>
    <t>Women's Short Sleeve Fitted Seamless V-Neck T-Shirt - Wild Fable Mauve 1X</t>
  </si>
  <si>
    <t xml:space="preserve">Baby 2pk Premium Modal Pants - Cloud Island Blue Newborn </t>
  </si>
  <si>
    <t xml:space="preserve">Baby 2pk Premium Modal Pants - Cloud Island Blue 0-3M </t>
  </si>
  <si>
    <t xml:space="preserve">Baby 2pc Premium Modal Set - Cloud Island Brown 3-6M </t>
  </si>
  <si>
    <t xml:space="preserve">Baby 2pk Premium Modal Pants - Cloud Island Blue 6-9M </t>
  </si>
  <si>
    <t xml:space="preserve">Baby 2pc Premium Modal Set - Cloud Island Brown Newborn </t>
  </si>
  <si>
    <t xml:space="preserve">Baby 2pk Premium Modal Pants - Cloud Island Blue 12M </t>
  </si>
  <si>
    <t xml:space="preserve">Baby 2pk Premium Modal Pants - Cloud Island Blue 3-6M </t>
  </si>
  <si>
    <t>Parade Women's Re:Play Briefs - Acid M</t>
  </si>
  <si>
    <t>Parade Women's Re:Play Briefs - Acid S</t>
  </si>
  <si>
    <t>Parade Women's Re:Play Thong - Limeade M</t>
  </si>
  <si>
    <t>Parade Women's Re:Play Thong - Limeade L</t>
  </si>
  <si>
    <t>Parade Women's Re:Play Briefs - Acid XS</t>
  </si>
  <si>
    <t>Parade Women's Re:Play Briefs - Acid L</t>
  </si>
  <si>
    <t>Toddler Boys' Short Sleeve Polo T-Shirt - Cat &amp; Jack Blue 2T</t>
  </si>
  <si>
    <t>Toddler Boys' Short Sleeve Polo T-Shirt - Cat &amp; Jack Cream 12M</t>
  </si>
  <si>
    <t>Toddler Boys' Short Sleeve Polo T-Shirt - Cat &amp; Jack Blue 12M</t>
  </si>
  <si>
    <t>Boys' Mickey Mouse &amp; Friends Pluto Short Sleeve Graphic T-Shirt - White M</t>
  </si>
  <si>
    <t>Toddler Nickelodeon Printed Pullover Sweatshirt - White 3T</t>
  </si>
  <si>
    <t>Toddler Peanuts Printed Jogger Pants - Heather Gray 18M</t>
  </si>
  <si>
    <t>Toddler Rudolph the Red-Nosed Reindeer Pullover Sweatshirt - Red 18M</t>
  </si>
  <si>
    <t>Burt's Bees BabyÂ® Peppermint Striped Sleep N' Play Pajama - Cardinal Red 3-6M</t>
  </si>
  <si>
    <t>Women's Floral Print High Coverage Hipster Bikini Bottom - Kona Solâ„¢ Pink X</t>
  </si>
  <si>
    <t>Women's Floral Print High Coverage Hipster Bikini Bottom - Kona Solâ„¢ Pink 1X</t>
  </si>
  <si>
    <t>Toddler Girls' Solid Fleece Jogger Pants - Cat &amp; Jack Gray 5T</t>
  </si>
  <si>
    <t>Baby Girls' Denim Shorts - Cat &amp; Jack Light Wash 0-3M</t>
  </si>
  <si>
    <t>Baby Girls' Denim Shorts - Cat &amp; Jack Light Wash 3-6M</t>
  </si>
  <si>
    <t>Baby Girls' Denim Shorts - Cat &amp; Jack Light Wash 6-9M</t>
  </si>
  <si>
    <t>Baby Girls' Denim Ruffle Shorts - Cat &amp; Jack Medium Wash 18M</t>
  </si>
  <si>
    <t>Baby Girls' Denim Shorts - Cat &amp; Jack Light Wash Newborn</t>
  </si>
  <si>
    <t>Baby Girls' Denim Shorts - Cat &amp; Jack Light Wash 12M</t>
  </si>
  <si>
    <t>Baby Girls' Denim Shorts - Cat &amp; Jack Light Wash 24M</t>
  </si>
  <si>
    <t>Baby Girls' Denim Shorts - Cat &amp; Jack Light Wash 18M</t>
  </si>
  <si>
    <t>Baby Girls' Denim Ruffle Shorts - Cat &amp; Jack Medium Wash 24M</t>
  </si>
  <si>
    <t xml:space="preserve">Women's Ribbed Shrunken Tank - Universal Fable Red </t>
  </si>
  <si>
    <t>Waterbabies Wee Waterbabies Bunny</t>
  </si>
  <si>
    <t>Waterbabies Wee Waterbabies Bunny Doll</t>
  </si>
  <si>
    <t>Girls' V-Waist Bike Shorts - art class Light Blue Marble L</t>
  </si>
  <si>
    <t xml:space="preserve">Toddler Girls' Headband and Clip Set - Cat &amp; Jack </t>
  </si>
  <si>
    <t xml:space="preserve">Girls' 3pk Floral Printed Claw Clips - art class Pink </t>
  </si>
  <si>
    <t xml:space="preserve">Women's Summer Sloth and Panda 3pk Liner Socks - Xhilarationâ„¢ Mint/White/Heather Gray 4-10 </t>
  </si>
  <si>
    <t>Baby Tie-Dye Knit Shorts - Cat &amp; Jack 18M</t>
  </si>
  <si>
    <t>Baby Tie-Dye Knit Shorts - Cat &amp; Jack 6-9M</t>
  </si>
  <si>
    <t>Baby Tie-Dye Knit Shorts - Cat &amp; Jack Newborn</t>
  </si>
  <si>
    <t>Baby Tie-Dye Knit Shorts - Cat &amp; Jack 12M</t>
  </si>
  <si>
    <t>Baby Tie-Dye Knit Shorts - Cat &amp; Jack 0-3M</t>
  </si>
  <si>
    <t xml:space="preserve">500pc Dog Puzzle - Tabitha Brown for Target </t>
  </si>
  <si>
    <t>30oz Plastic Soup Mug Black - Room Essentialsâ„¢</t>
  </si>
  <si>
    <t xml:space="preserve">7oz 4pk Plastic Mini Bowls Black - Room Essentialsâ„¢ </t>
  </si>
  <si>
    <t>72oz Plastic Beverage Pitcher Jet Gray - Room Essentialsâ„¢</t>
  </si>
  <si>
    <t>Women's Slim Fit Cropped Cami Tank Top - Wild Fable Lime Green XXS</t>
  </si>
  <si>
    <t>30oz Plastic Soup Mug Jet Gray - Room Essentialsâ„¢</t>
  </si>
  <si>
    <t xml:space="preserve">Baby Boys' 3pk Basic Hat - Cloud Island Blue Newborn </t>
  </si>
  <si>
    <t xml:space="preserve">Baby 3pk Basic Hat - Cloud Island Black/White 0-6M </t>
  </si>
  <si>
    <t xml:space="preserve">Baby Girls' 2pk Easter Headwrap - Cloud Island Beige 0-6M </t>
  </si>
  <si>
    <t>Baby Girls' Knit Shorts - Cat &amp; Jack Pink 0-3M</t>
  </si>
  <si>
    <t>Baby Knit Shorts - Cat &amp; Jack Brown Newborn</t>
  </si>
  <si>
    <t>Baby Knit Shorts - Cat &amp; Jack Brown 18M</t>
  </si>
  <si>
    <t>Baby Knit Shorts - Cat &amp; Jack Gray 3-6M</t>
  </si>
  <si>
    <t>Baby Girls' Knit Shorts - Cat &amp; Jack Pink 3-6M</t>
  </si>
  <si>
    <t>Baby Girls' Knit Shorts - Cat &amp; Jack Pink Newborn</t>
  </si>
  <si>
    <t>Baby Knit Shorts - Cat &amp; Jack Brown 0-3M</t>
  </si>
  <si>
    <t>Baby Knit Shorts - Cat &amp; Jack Gray 0-3M</t>
  </si>
  <si>
    <t>Baby Knit Shorts - Cat &amp; Jack Brown 3-6M</t>
  </si>
  <si>
    <t xml:space="preserve">Baby Girls' 3pk Basic Mittens - Cloud Island Pink </t>
  </si>
  <si>
    <t>Baby Knit Shorts - Cat &amp; Jack Brown 12M</t>
  </si>
  <si>
    <t>36" Tube with Handle Orange/Blue Dot - Sun Squadâ„¢</t>
  </si>
  <si>
    <t>SPORTING GOODS</t>
  </si>
  <si>
    <t>Toddler Boys' Short Sleeve Graphic T-Shirt - Cat &amp; Jack Peach Orange 4T</t>
  </si>
  <si>
    <t>Toddler Boys' Short Sleeve Graphic T-Shirt - Cat &amp; Jack Gray 18M</t>
  </si>
  <si>
    <t>Toddler Boys' Short Sleeve Graphic T-Shirt - Cat &amp; Jack Light Blue 4T</t>
  </si>
  <si>
    <t>Toddler Adrian Slip-On Flip Flop Sandals - Cat &amp; Jack Blue/Red XL</t>
  </si>
  <si>
    <t>Toddler Adrian Slip-On Flip Flop Sandals - Cat &amp; Jack Blue/Red M</t>
  </si>
  <si>
    <t>Toddler Adrian Slip-On Flip Flop Sandals - Cat &amp; Jack Blue/Red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</si>
</sst>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abSelected="1" workbookViewId="0">
      <selection activeCell="K21" sqref="K21"/>
    </sheetView>
  </sheetViews>
  <sheetFormatPr defaultRowHeight="15" x14ac:dyDescent="0.25"/>
  <cols>
    <col min="1" max="1" width="80.7109375" style="4" customWidth="1"/>
    <col min="2" max="2" width="9.140625" style="4"/>
    <col min="3" max="3" width="11.7109375" style="5" bestFit="1" customWidth="1"/>
    <col min="4" max="4" width="12.5703125" style="5" bestFit="1" customWidth="1"/>
    <col min="5" max="5" width="9.140625" style="4"/>
    <col min="6" max="6" width="17.28515625" style="6" customWidth="1"/>
    <col min="7" max="7" width="19.5703125" style="4" bestFit="1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</row>
    <row r="2" spans="1:7" x14ac:dyDescent="0.25">
      <c r="A2" s="4" t="s">
        <v>7</v>
      </c>
      <c r="B2" s="4">
        <v>7</v>
      </c>
      <c r="C2" s="5">
        <v>59.99</v>
      </c>
      <c r="D2" s="5">
        <f>C2*B2</f>
        <v>419.93</v>
      </c>
      <c r="E2" s="4">
        <v>23</v>
      </c>
      <c r="F2" s="6">
        <v>194576112813</v>
      </c>
      <c r="G2" s="4" t="s">
        <v>8</v>
      </c>
    </row>
    <row r="3" spans="1:7" x14ac:dyDescent="0.25">
      <c r="A3" s="4" t="s">
        <v>7</v>
      </c>
      <c r="B3" s="4">
        <v>6</v>
      </c>
      <c r="C3" s="5">
        <v>59.99</v>
      </c>
      <c r="D3" s="5">
        <f t="shared" ref="D3:D66" si="0">C3*B3</f>
        <v>359.94</v>
      </c>
      <c r="E3" s="4">
        <v>22</v>
      </c>
      <c r="F3" s="6">
        <v>194576112813</v>
      </c>
      <c r="G3" s="4" t="s">
        <v>8</v>
      </c>
    </row>
    <row r="4" spans="1:7" x14ac:dyDescent="0.25">
      <c r="A4" s="4" t="s">
        <v>9</v>
      </c>
      <c r="B4" s="4">
        <v>6</v>
      </c>
      <c r="C4" s="5">
        <v>59.99</v>
      </c>
      <c r="D4" s="5">
        <f t="shared" si="0"/>
        <v>359.94</v>
      </c>
      <c r="E4" s="4">
        <v>22</v>
      </c>
      <c r="F4" s="6">
        <v>194576112851</v>
      </c>
      <c r="G4" s="4" t="s">
        <v>8</v>
      </c>
    </row>
    <row r="5" spans="1:7" x14ac:dyDescent="0.25">
      <c r="A5" s="4" t="s">
        <v>7</v>
      </c>
      <c r="B5" s="4">
        <v>3</v>
      </c>
      <c r="C5" s="5">
        <v>59.99</v>
      </c>
      <c r="D5" s="5">
        <f t="shared" si="0"/>
        <v>179.97</v>
      </c>
      <c r="E5" s="4">
        <v>23</v>
      </c>
      <c r="F5" s="6">
        <v>194576112851</v>
      </c>
      <c r="G5" s="4" t="s">
        <v>8</v>
      </c>
    </row>
    <row r="6" spans="1:7" x14ac:dyDescent="0.25">
      <c r="A6" s="4" t="s">
        <v>9</v>
      </c>
      <c r="B6" s="4">
        <v>2</v>
      </c>
      <c r="C6" s="5">
        <v>59.99</v>
      </c>
      <c r="D6" s="5">
        <f t="shared" si="0"/>
        <v>119.98</v>
      </c>
      <c r="E6" s="4">
        <v>22</v>
      </c>
      <c r="F6" s="6">
        <v>194576112899</v>
      </c>
      <c r="G6" s="4" t="s">
        <v>8</v>
      </c>
    </row>
    <row r="7" spans="1:7" x14ac:dyDescent="0.25">
      <c r="A7" s="4" t="s">
        <v>9</v>
      </c>
      <c r="B7" s="4">
        <v>2</v>
      </c>
      <c r="C7" s="5">
        <v>59.99</v>
      </c>
      <c r="D7" s="5">
        <f t="shared" si="0"/>
        <v>119.98</v>
      </c>
      <c r="E7" s="4">
        <v>23</v>
      </c>
      <c r="F7" s="6">
        <v>194328658408</v>
      </c>
      <c r="G7" s="4" t="s">
        <v>8</v>
      </c>
    </row>
    <row r="8" spans="1:7" x14ac:dyDescent="0.25">
      <c r="A8" s="4" t="s">
        <v>10</v>
      </c>
      <c r="B8" s="4">
        <v>22</v>
      </c>
      <c r="C8" s="5">
        <v>42</v>
      </c>
      <c r="D8" s="5">
        <f t="shared" si="0"/>
        <v>924</v>
      </c>
      <c r="E8" s="4">
        <v>10</v>
      </c>
      <c r="G8" s="4" t="s">
        <v>8</v>
      </c>
    </row>
    <row r="9" spans="1:7" x14ac:dyDescent="0.25">
      <c r="A9" s="4" t="s">
        <v>11</v>
      </c>
      <c r="B9" s="4">
        <v>1</v>
      </c>
      <c r="C9" s="5">
        <v>39.99</v>
      </c>
      <c r="D9" s="5">
        <f t="shared" si="0"/>
        <v>39.99</v>
      </c>
      <c r="E9" s="4">
        <v>5</v>
      </c>
      <c r="F9" s="6">
        <v>196642907774</v>
      </c>
      <c r="G9" s="4" t="s">
        <v>8</v>
      </c>
    </row>
    <row r="10" spans="1:7" x14ac:dyDescent="0.25">
      <c r="A10" s="4" t="s">
        <v>12</v>
      </c>
      <c r="B10" s="4">
        <v>49</v>
      </c>
      <c r="C10" s="5">
        <v>39.99</v>
      </c>
      <c r="D10" s="5">
        <f t="shared" si="0"/>
        <v>1959.51</v>
      </c>
      <c r="E10" s="4">
        <v>20</v>
      </c>
      <c r="G10" s="4" t="s">
        <v>8</v>
      </c>
    </row>
    <row r="11" spans="1:7" x14ac:dyDescent="0.25">
      <c r="A11" s="4" t="s">
        <v>13</v>
      </c>
      <c r="B11" s="4">
        <v>45</v>
      </c>
      <c r="C11" s="5">
        <v>39.99</v>
      </c>
      <c r="D11" s="5">
        <f t="shared" si="0"/>
        <v>1799.5500000000002</v>
      </c>
      <c r="E11" s="4">
        <v>19</v>
      </c>
      <c r="G11" s="4" t="s">
        <v>8</v>
      </c>
    </row>
    <row r="12" spans="1:7" x14ac:dyDescent="0.25">
      <c r="A12" s="4" t="s">
        <v>13</v>
      </c>
      <c r="B12" s="4">
        <v>40</v>
      </c>
      <c r="C12" s="5">
        <v>39.99</v>
      </c>
      <c r="D12" s="5">
        <f t="shared" si="0"/>
        <v>1599.6000000000001</v>
      </c>
      <c r="E12" s="4">
        <v>20</v>
      </c>
      <c r="G12" s="4" t="s">
        <v>8</v>
      </c>
    </row>
    <row r="13" spans="1:7" x14ac:dyDescent="0.25">
      <c r="A13" s="4" t="s">
        <v>12</v>
      </c>
      <c r="B13" s="4">
        <v>35</v>
      </c>
      <c r="C13" s="5">
        <v>39.99</v>
      </c>
      <c r="D13" s="5">
        <f t="shared" si="0"/>
        <v>1399.65</v>
      </c>
      <c r="E13" s="4">
        <v>19</v>
      </c>
      <c r="G13" s="4" t="s">
        <v>8</v>
      </c>
    </row>
    <row r="14" spans="1:7" x14ac:dyDescent="0.25">
      <c r="A14" s="4" t="s">
        <v>12</v>
      </c>
      <c r="B14" s="4">
        <v>34</v>
      </c>
      <c r="C14" s="5">
        <v>39.99</v>
      </c>
      <c r="D14" s="5">
        <f t="shared" si="0"/>
        <v>1359.66</v>
      </c>
      <c r="E14" s="4">
        <v>18</v>
      </c>
      <c r="G14" s="4" t="s">
        <v>8</v>
      </c>
    </row>
    <row r="15" spans="1:7" x14ac:dyDescent="0.25">
      <c r="A15" s="4" t="s">
        <v>14</v>
      </c>
      <c r="B15" s="4">
        <v>24</v>
      </c>
      <c r="C15" s="5">
        <v>39.99</v>
      </c>
      <c r="D15" s="5">
        <f t="shared" si="0"/>
        <v>959.76</v>
      </c>
      <c r="E15" s="4">
        <v>20</v>
      </c>
      <c r="G15" s="4" t="s">
        <v>8</v>
      </c>
    </row>
    <row r="16" spans="1:7" x14ac:dyDescent="0.25">
      <c r="A16" s="4" t="s">
        <v>14</v>
      </c>
      <c r="B16" s="4">
        <v>14</v>
      </c>
      <c r="C16" s="5">
        <v>39.99</v>
      </c>
      <c r="D16" s="5">
        <f t="shared" si="0"/>
        <v>559.86</v>
      </c>
      <c r="E16" s="4">
        <v>19</v>
      </c>
      <c r="G16" s="4" t="s">
        <v>8</v>
      </c>
    </row>
    <row r="17" spans="1:7" x14ac:dyDescent="0.25">
      <c r="A17" s="4" t="s">
        <v>13</v>
      </c>
      <c r="B17" s="4">
        <v>10</v>
      </c>
      <c r="C17" s="5">
        <v>39.99</v>
      </c>
      <c r="D17" s="5">
        <f t="shared" si="0"/>
        <v>399.90000000000003</v>
      </c>
      <c r="E17" s="4">
        <v>21</v>
      </c>
      <c r="G17" s="4" t="s">
        <v>8</v>
      </c>
    </row>
    <row r="18" spans="1:7" x14ac:dyDescent="0.25">
      <c r="A18" s="4" t="s">
        <v>13</v>
      </c>
      <c r="B18" s="4">
        <v>7</v>
      </c>
      <c r="C18" s="5">
        <v>39.99</v>
      </c>
      <c r="D18" s="5">
        <f t="shared" si="0"/>
        <v>279.93</v>
      </c>
      <c r="E18" s="4">
        <v>18</v>
      </c>
      <c r="G18" s="4" t="s">
        <v>8</v>
      </c>
    </row>
    <row r="19" spans="1:7" x14ac:dyDescent="0.25">
      <c r="A19" s="4" t="s">
        <v>15</v>
      </c>
      <c r="B19" s="4">
        <v>1</v>
      </c>
      <c r="C19" s="5">
        <v>38</v>
      </c>
      <c r="D19" s="5">
        <f t="shared" si="0"/>
        <v>38</v>
      </c>
      <c r="E19" s="4">
        <v>19</v>
      </c>
      <c r="G19" s="4" t="s">
        <v>8</v>
      </c>
    </row>
    <row r="20" spans="1:7" x14ac:dyDescent="0.25">
      <c r="A20" s="4" t="s">
        <v>16</v>
      </c>
      <c r="B20" s="4">
        <v>4</v>
      </c>
      <c r="C20" s="5">
        <v>36</v>
      </c>
      <c r="D20" s="5">
        <f t="shared" si="0"/>
        <v>144</v>
      </c>
      <c r="E20" s="4">
        <v>18</v>
      </c>
      <c r="G20" s="4" t="s">
        <v>8</v>
      </c>
    </row>
    <row r="21" spans="1:7" x14ac:dyDescent="0.25">
      <c r="A21" s="4" t="s">
        <v>17</v>
      </c>
      <c r="B21" s="4">
        <v>4</v>
      </c>
      <c r="C21" s="5">
        <v>36</v>
      </c>
      <c r="D21" s="5">
        <f t="shared" si="0"/>
        <v>144</v>
      </c>
      <c r="E21" s="4">
        <v>20</v>
      </c>
      <c r="G21" s="4" t="s">
        <v>8</v>
      </c>
    </row>
    <row r="22" spans="1:7" x14ac:dyDescent="0.25">
      <c r="A22" s="4" t="s">
        <v>18</v>
      </c>
      <c r="B22" s="4">
        <v>4</v>
      </c>
      <c r="C22" s="5">
        <v>36</v>
      </c>
      <c r="D22" s="5">
        <f t="shared" si="0"/>
        <v>144</v>
      </c>
      <c r="E22" s="4">
        <v>20</v>
      </c>
      <c r="G22" s="4" t="s">
        <v>8</v>
      </c>
    </row>
    <row r="23" spans="1:7" x14ac:dyDescent="0.25">
      <c r="A23" s="4" t="s">
        <v>19</v>
      </c>
      <c r="B23" s="4">
        <v>3</v>
      </c>
      <c r="C23" s="5">
        <v>36</v>
      </c>
      <c r="D23" s="5">
        <f t="shared" si="0"/>
        <v>108</v>
      </c>
      <c r="E23" s="4">
        <v>19</v>
      </c>
      <c r="G23" s="4" t="s">
        <v>8</v>
      </c>
    </row>
    <row r="24" spans="1:7" x14ac:dyDescent="0.25">
      <c r="A24" s="4" t="s">
        <v>20</v>
      </c>
      <c r="B24" s="4">
        <v>1</v>
      </c>
      <c r="C24" s="5">
        <v>36</v>
      </c>
      <c r="D24" s="5">
        <f t="shared" si="0"/>
        <v>36</v>
      </c>
      <c r="E24" s="4">
        <v>19</v>
      </c>
      <c r="G24" s="4" t="s">
        <v>8</v>
      </c>
    </row>
    <row r="25" spans="1:7" x14ac:dyDescent="0.25">
      <c r="A25" s="4" t="s">
        <v>21</v>
      </c>
      <c r="B25" s="4">
        <v>1</v>
      </c>
      <c r="C25" s="5">
        <v>36</v>
      </c>
      <c r="D25" s="5">
        <f t="shared" si="0"/>
        <v>36</v>
      </c>
      <c r="E25" s="4">
        <v>20</v>
      </c>
      <c r="G25" s="4" t="s">
        <v>8</v>
      </c>
    </row>
    <row r="26" spans="1:7" x14ac:dyDescent="0.25">
      <c r="A26" s="4" t="s">
        <v>22</v>
      </c>
      <c r="B26" s="4">
        <v>1</v>
      </c>
      <c r="C26" s="5">
        <v>35</v>
      </c>
      <c r="D26" s="5">
        <f t="shared" si="0"/>
        <v>35</v>
      </c>
      <c r="E26" s="4">
        <v>4</v>
      </c>
      <c r="G26" s="4" t="s">
        <v>8</v>
      </c>
    </row>
    <row r="27" spans="1:7" x14ac:dyDescent="0.25">
      <c r="A27" s="4" t="s">
        <v>23</v>
      </c>
      <c r="B27" s="4">
        <v>3</v>
      </c>
      <c r="C27" s="5">
        <v>34.99</v>
      </c>
      <c r="D27" s="5">
        <f t="shared" si="0"/>
        <v>104.97</v>
      </c>
      <c r="E27" s="4">
        <v>13</v>
      </c>
      <c r="F27" s="6">
        <v>196311829949</v>
      </c>
      <c r="G27" s="4" t="s">
        <v>8</v>
      </c>
    </row>
    <row r="28" spans="1:7" x14ac:dyDescent="0.25">
      <c r="A28" s="4" t="s">
        <v>24</v>
      </c>
      <c r="B28" s="4">
        <v>1</v>
      </c>
      <c r="C28" s="5">
        <v>34.99</v>
      </c>
      <c r="D28" s="5">
        <f t="shared" si="0"/>
        <v>34.99</v>
      </c>
      <c r="E28" s="4">
        <v>12</v>
      </c>
      <c r="F28" s="6">
        <v>196311829925</v>
      </c>
      <c r="G28" s="4" t="s">
        <v>8</v>
      </c>
    </row>
    <row r="29" spans="1:7" x14ac:dyDescent="0.25">
      <c r="A29" s="4" t="s">
        <v>25</v>
      </c>
      <c r="B29" s="4">
        <v>1</v>
      </c>
      <c r="C29" s="5">
        <v>34.99</v>
      </c>
      <c r="D29" s="5">
        <f t="shared" si="0"/>
        <v>34.99</v>
      </c>
      <c r="E29" s="4">
        <v>2</v>
      </c>
      <c r="G29" s="4" t="s">
        <v>8</v>
      </c>
    </row>
    <row r="30" spans="1:7" x14ac:dyDescent="0.25">
      <c r="A30" s="4" t="s">
        <v>26</v>
      </c>
      <c r="B30" s="4">
        <v>10</v>
      </c>
      <c r="C30" s="5">
        <v>32.99</v>
      </c>
      <c r="D30" s="5">
        <f t="shared" si="0"/>
        <v>329.90000000000003</v>
      </c>
      <c r="E30" s="4">
        <v>20</v>
      </c>
      <c r="G30" s="4" t="s">
        <v>8</v>
      </c>
    </row>
    <row r="31" spans="1:7" x14ac:dyDescent="0.25">
      <c r="A31" s="4" t="s">
        <v>27</v>
      </c>
      <c r="B31" s="4">
        <v>3</v>
      </c>
      <c r="C31" s="5">
        <v>32.99</v>
      </c>
      <c r="D31" s="5">
        <f t="shared" si="0"/>
        <v>98.97</v>
      </c>
      <c r="E31" s="4">
        <v>21</v>
      </c>
      <c r="G31" s="4" t="s">
        <v>8</v>
      </c>
    </row>
    <row r="32" spans="1:7" x14ac:dyDescent="0.25">
      <c r="A32" s="4" t="s">
        <v>28</v>
      </c>
      <c r="B32" s="4">
        <v>1</v>
      </c>
      <c r="C32" s="5">
        <v>30</v>
      </c>
      <c r="D32" s="5">
        <f t="shared" si="0"/>
        <v>30</v>
      </c>
      <c r="E32" s="4">
        <v>17</v>
      </c>
      <c r="G32" s="4" t="s">
        <v>8</v>
      </c>
    </row>
    <row r="33" spans="1:7" x14ac:dyDescent="0.25">
      <c r="A33" s="4" t="s">
        <v>29</v>
      </c>
      <c r="B33" s="4">
        <v>1</v>
      </c>
      <c r="C33" s="5">
        <v>29.99</v>
      </c>
      <c r="D33" s="5">
        <f t="shared" si="0"/>
        <v>29.99</v>
      </c>
      <c r="E33" s="4">
        <v>22</v>
      </c>
      <c r="F33" s="6">
        <v>195339906793</v>
      </c>
      <c r="G33" s="4" t="s">
        <v>8</v>
      </c>
    </row>
    <row r="34" spans="1:7" x14ac:dyDescent="0.25">
      <c r="A34" s="4" t="s">
        <v>30</v>
      </c>
      <c r="B34" s="4">
        <v>5</v>
      </c>
      <c r="C34" s="5">
        <v>29.99</v>
      </c>
      <c r="D34" s="5">
        <f t="shared" si="0"/>
        <v>149.94999999999999</v>
      </c>
      <c r="E34" s="4">
        <v>14</v>
      </c>
      <c r="F34" s="6">
        <v>196311830136</v>
      </c>
      <c r="G34" s="4" t="s">
        <v>8</v>
      </c>
    </row>
    <row r="35" spans="1:7" x14ac:dyDescent="0.25">
      <c r="A35" s="4" t="s">
        <v>31</v>
      </c>
      <c r="B35" s="4">
        <v>4</v>
      </c>
      <c r="C35" s="5">
        <v>29.99</v>
      </c>
      <c r="D35" s="5">
        <f t="shared" si="0"/>
        <v>119.96</v>
      </c>
      <c r="E35" s="4">
        <v>15</v>
      </c>
      <c r="F35" s="6">
        <v>196311830112</v>
      </c>
      <c r="G35" s="4" t="s">
        <v>8</v>
      </c>
    </row>
    <row r="36" spans="1:7" x14ac:dyDescent="0.25">
      <c r="A36" s="4" t="s">
        <v>32</v>
      </c>
      <c r="B36" s="4">
        <v>2</v>
      </c>
      <c r="C36" s="5">
        <v>29.99</v>
      </c>
      <c r="D36" s="5">
        <f t="shared" si="0"/>
        <v>59.98</v>
      </c>
      <c r="E36" s="4">
        <v>15</v>
      </c>
      <c r="F36" s="6">
        <v>196311830099</v>
      </c>
      <c r="G36" s="4" t="s">
        <v>8</v>
      </c>
    </row>
    <row r="37" spans="1:7" x14ac:dyDescent="0.25">
      <c r="A37" s="4" t="s">
        <v>30</v>
      </c>
      <c r="B37" s="4">
        <v>1</v>
      </c>
      <c r="C37" s="5">
        <v>29.99</v>
      </c>
      <c r="D37" s="5">
        <f t="shared" si="0"/>
        <v>29.99</v>
      </c>
      <c r="E37" s="4">
        <v>11</v>
      </c>
      <c r="F37" s="6">
        <v>196311830136</v>
      </c>
      <c r="G37" s="4" t="s">
        <v>8</v>
      </c>
    </row>
    <row r="38" spans="1:7" x14ac:dyDescent="0.25">
      <c r="A38" s="4" t="s">
        <v>33</v>
      </c>
      <c r="B38" s="4">
        <v>30</v>
      </c>
      <c r="C38" s="5">
        <v>28</v>
      </c>
      <c r="D38" s="5">
        <f t="shared" si="0"/>
        <v>840</v>
      </c>
      <c r="E38" s="4">
        <v>17</v>
      </c>
      <c r="G38" s="4" t="s">
        <v>8</v>
      </c>
    </row>
    <row r="39" spans="1:7" x14ac:dyDescent="0.25">
      <c r="A39" s="4" t="s">
        <v>34</v>
      </c>
      <c r="B39" s="4">
        <v>29</v>
      </c>
      <c r="C39" s="5">
        <v>28</v>
      </c>
      <c r="D39" s="5">
        <f t="shared" si="0"/>
        <v>812</v>
      </c>
      <c r="E39" s="4">
        <v>17</v>
      </c>
      <c r="G39" s="4" t="s">
        <v>8</v>
      </c>
    </row>
    <row r="40" spans="1:7" x14ac:dyDescent="0.25">
      <c r="A40" s="4" t="s">
        <v>35</v>
      </c>
      <c r="B40" s="4">
        <v>28</v>
      </c>
      <c r="C40" s="5">
        <v>28</v>
      </c>
      <c r="D40" s="5">
        <f t="shared" si="0"/>
        <v>784</v>
      </c>
      <c r="E40" s="4">
        <v>17</v>
      </c>
      <c r="G40" s="4" t="s">
        <v>8</v>
      </c>
    </row>
    <row r="41" spans="1:7" x14ac:dyDescent="0.25">
      <c r="A41" s="4" t="s">
        <v>36</v>
      </c>
      <c r="B41" s="4">
        <v>21</v>
      </c>
      <c r="C41" s="5">
        <v>28</v>
      </c>
      <c r="D41" s="5">
        <f t="shared" si="0"/>
        <v>588</v>
      </c>
      <c r="E41" s="4">
        <v>17</v>
      </c>
      <c r="G41" s="4" t="s">
        <v>8</v>
      </c>
    </row>
    <row r="42" spans="1:7" x14ac:dyDescent="0.25">
      <c r="A42" s="4" t="s">
        <v>37</v>
      </c>
      <c r="B42" s="4">
        <v>16</v>
      </c>
      <c r="C42" s="5">
        <v>28</v>
      </c>
      <c r="D42" s="5">
        <f t="shared" si="0"/>
        <v>448</v>
      </c>
      <c r="E42" s="4">
        <v>17</v>
      </c>
      <c r="G42" s="4" t="s">
        <v>8</v>
      </c>
    </row>
    <row r="43" spans="1:7" x14ac:dyDescent="0.25">
      <c r="A43" s="4" t="s">
        <v>38</v>
      </c>
      <c r="B43" s="4">
        <v>13</v>
      </c>
      <c r="C43" s="5">
        <v>28</v>
      </c>
      <c r="D43" s="5">
        <f t="shared" si="0"/>
        <v>364</v>
      </c>
      <c r="E43" s="4">
        <v>17</v>
      </c>
      <c r="G43" s="4" t="s">
        <v>8</v>
      </c>
    </row>
    <row r="44" spans="1:7" x14ac:dyDescent="0.25">
      <c r="A44" s="4" t="s">
        <v>39</v>
      </c>
      <c r="B44" s="4">
        <v>1</v>
      </c>
      <c r="C44" s="5">
        <v>28</v>
      </c>
      <c r="D44" s="5">
        <f t="shared" si="0"/>
        <v>28</v>
      </c>
      <c r="E44" s="4">
        <v>17</v>
      </c>
      <c r="G44" s="4" t="s">
        <v>8</v>
      </c>
    </row>
    <row r="45" spans="1:7" x14ac:dyDescent="0.25">
      <c r="A45" s="4" t="s">
        <v>40</v>
      </c>
      <c r="B45" s="4">
        <v>19</v>
      </c>
      <c r="C45" s="5">
        <v>28</v>
      </c>
      <c r="D45" s="5">
        <f t="shared" si="0"/>
        <v>532</v>
      </c>
      <c r="E45" s="4">
        <v>5</v>
      </c>
      <c r="G45" s="4" t="s">
        <v>8</v>
      </c>
    </row>
    <row r="46" spans="1:7" x14ac:dyDescent="0.25">
      <c r="A46" s="4" t="s">
        <v>41</v>
      </c>
      <c r="B46" s="4">
        <v>18</v>
      </c>
      <c r="C46" s="5">
        <v>28</v>
      </c>
      <c r="D46" s="5">
        <f t="shared" si="0"/>
        <v>504</v>
      </c>
      <c r="E46" s="4">
        <v>1</v>
      </c>
      <c r="G46" s="4" t="s">
        <v>8</v>
      </c>
    </row>
    <row r="47" spans="1:7" x14ac:dyDescent="0.25">
      <c r="A47" s="4" t="s">
        <v>42</v>
      </c>
      <c r="B47" s="4">
        <v>18</v>
      </c>
      <c r="C47" s="5">
        <v>28</v>
      </c>
      <c r="D47" s="5">
        <f t="shared" si="0"/>
        <v>504</v>
      </c>
      <c r="E47" s="4">
        <v>6</v>
      </c>
      <c r="G47" s="4" t="s">
        <v>8</v>
      </c>
    </row>
    <row r="48" spans="1:7" x14ac:dyDescent="0.25">
      <c r="A48" s="4" t="s">
        <v>41</v>
      </c>
      <c r="B48" s="4">
        <v>16</v>
      </c>
      <c r="C48" s="5">
        <v>28</v>
      </c>
      <c r="D48" s="5">
        <f t="shared" si="0"/>
        <v>448</v>
      </c>
      <c r="E48" s="4">
        <v>5</v>
      </c>
      <c r="G48" s="4" t="s">
        <v>8</v>
      </c>
    </row>
    <row r="49" spans="1:7" x14ac:dyDescent="0.25">
      <c r="A49" s="4" t="s">
        <v>42</v>
      </c>
      <c r="B49" s="4">
        <v>15</v>
      </c>
      <c r="C49" s="5">
        <v>28</v>
      </c>
      <c r="D49" s="5">
        <f t="shared" si="0"/>
        <v>420</v>
      </c>
      <c r="E49" s="4">
        <v>5</v>
      </c>
      <c r="G49" s="4" t="s">
        <v>8</v>
      </c>
    </row>
    <row r="50" spans="1:7" x14ac:dyDescent="0.25">
      <c r="A50" s="4" t="s">
        <v>42</v>
      </c>
      <c r="B50" s="4">
        <v>12</v>
      </c>
      <c r="C50" s="5">
        <v>28</v>
      </c>
      <c r="D50" s="5">
        <f t="shared" si="0"/>
        <v>336</v>
      </c>
      <c r="E50" s="4">
        <v>2</v>
      </c>
      <c r="G50" s="4" t="s">
        <v>8</v>
      </c>
    </row>
    <row r="51" spans="1:7" x14ac:dyDescent="0.25">
      <c r="A51" s="4" t="s">
        <v>40</v>
      </c>
      <c r="B51" s="4">
        <v>12</v>
      </c>
      <c r="C51" s="5">
        <v>28</v>
      </c>
      <c r="D51" s="5">
        <f t="shared" si="0"/>
        <v>336</v>
      </c>
      <c r="E51" s="4">
        <v>6</v>
      </c>
      <c r="G51" s="4" t="s">
        <v>8</v>
      </c>
    </row>
    <row r="52" spans="1:7" x14ac:dyDescent="0.25">
      <c r="A52" s="4" t="s">
        <v>42</v>
      </c>
      <c r="B52" s="4">
        <v>11</v>
      </c>
      <c r="C52" s="5">
        <v>28</v>
      </c>
      <c r="D52" s="5">
        <f t="shared" si="0"/>
        <v>308</v>
      </c>
      <c r="E52" s="4">
        <v>3</v>
      </c>
      <c r="G52" s="4" t="s">
        <v>8</v>
      </c>
    </row>
    <row r="53" spans="1:7" x14ac:dyDescent="0.25">
      <c r="A53" s="4" t="s">
        <v>42</v>
      </c>
      <c r="B53" s="4">
        <v>10</v>
      </c>
      <c r="C53" s="5">
        <v>28</v>
      </c>
      <c r="D53" s="5">
        <f t="shared" si="0"/>
        <v>280</v>
      </c>
      <c r="E53" s="4">
        <v>1</v>
      </c>
      <c r="G53" s="4" t="s">
        <v>8</v>
      </c>
    </row>
    <row r="54" spans="1:7" x14ac:dyDescent="0.25">
      <c r="A54" s="4" t="s">
        <v>40</v>
      </c>
      <c r="B54" s="4">
        <v>10</v>
      </c>
      <c r="C54" s="5">
        <v>28</v>
      </c>
      <c r="D54" s="5">
        <f t="shared" si="0"/>
        <v>280</v>
      </c>
      <c r="E54" s="4">
        <v>2</v>
      </c>
      <c r="G54" s="4" t="s">
        <v>8</v>
      </c>
    </row>
    <row r="55" spans="1:7" x14ac:dyDescent="0.25">
      <c r="A55" s="4" t="s">
        <v>41</v>
      </c>
      <c r="B55" s="4">
        <v>7</v>
      </c>
      <c r="C55" s="5">
        <v>28</v>
      </c>
      <c r="D55" s="5">
        <f t="shared" si="0"/>
        <v>196</v>
      </c>
      <c r="E55" s="4">
        <v>6</v>
      </c>
      <c r="G55" s="4" t="s">
        <v>8</v>
      </c>
    </row>
    <row r="56" spans="1:7" x14ac:dyDescent="0.25">
      <c r="A56" s="4" t="s">
        <v>43</v>
      </c>
      <c r="B56" s="4">
        <v>6</v>
      </c>
      <c r="C56" s="5">
        <v>28</v>
      </c>
      <c r="D56" s="5">
        <f t="shared" si="0"/>
        <v>168</v>
      </c>
      <c r="E56" s="4">
        <v>2</v>
      </c>
      <c r="G56" s="4" t="s">
        <v>8</v>
      </c>
    </row>
    <row r="57" spans="1:7" x14ac:dyDescent="0.25">
      <c r="A57" s="4" t="s">
        <v>40</v>
      </c>
      <c r="B57" s="4">
        <v>5</v>
      </c>
      <c r="C57" s="5">
        <v>28</v>
      </c>
      <c r="D57" s="5">
        <f t="shared" si="0"/>
        <v>140</v>
      </c>
      <c r="E57" s="4">
        <v>3</v>
      </c>
      <c r="G57" s="4" t="s">
        <v>8</v>
      </c>
    </row>
    <row r="58" spans="1:7" x14ac:dyDescent="0.25">
      <c r="A58" s="4" t="s">
        <v>41</v>
      </c>
      <c r="B58" s="4">
        <v>4</v>
      </c>
      <c r="C58" s="5">
        <v>28</v>
      </c>
      <c r="D58" s="5">
        <f t="shared" si="0"/>
        <v>112</v>
      </c>
      <c r="E58" s="4">
        <v>2</v>
      </c>
      <c r="G58" s="4" t="s">
        <v>8</v>
      </c>
    </row>
    <row r="59" spans="1:7" x14ac:dyDescent="0.25">
      <c r="A59" s="4" t="s">
        <v>40</v>
      </c>
      <c r="B59" s="4">
        <v>3</v>
      </c>
      <c r="C59" s="5">
        <v>28</v>
      </c>
      <c r="D59" s="5">
        <f t="shared" si="0"/>
        <v>84</v>
      </c>
      <c r="E59" s="4">
        <v>1</v>
      </c>
      <c r="G59" s="4" t="s">
        <v>8</v>
      </c>
    </row>
    <row r="60" spans="1:7" x14ac:dyDescent="0.25">
      <c r="A60" s="4" t="s">
        <v>40</v>
      </c>
      <c r="B60" s="4">
        <v>2</v>
      </c>
      <c r="C60" s="5">
        <v>28</v>
      </c>
      <c r="D60" s="5">
        <f t="shared" si="0"/>
        <v>56</v>
      </c>
      <c r="E60" s="4">
        <v>4</v>
      </c>
      <c r="G60" s="4" t="s">
        <v>8</v>
      </c>
    </row>
    <row r="61" spans="1:7" x14ac:dyDescent="0.25">
      <c r="A61" s="4" t="s">
        <v>40</v>
      </c>
      <c r="B61" s="4">
        <v>2</v>
      </c>
      <c r="C61" s="5">
        <v>28</v>
      </c>
      <c r="D61" s="5">
        <f t="shared" si="0"/>
        <v>56</v>
      </c>
      <c r="E61" s="4">
        <v>7</v>
      </c>
      <c r="G61" s="4" t="s">
        <v>8</v>
      </c>
    </row>
    <row r="62" spans="1:7" x14ac:dyDescent="0.25">
      <c r="A62" s="4" t="s">
        <v>44</v>
      </c>
      <c r="B62" s="4">
        <v>1</v>
      </c>
      <c r="C62" s="5">
        <v>28</v>
      </c>
      <c r="D62" s="5">
        <f t="shared" si="0"/>
        <v>28</v>
      </c>
      <c r="E62" s="4">
        <v>4</v>
      </c>
      <c r="G62" s="4" t="s">
        <v>8</v>
      </c>
    </row>
    <row r="63" spans="1:7" x14ac:dyDescent="0.25">
      <c r="A63" s="4" t="s">
        <v>41</v>
      </c>
      <c r="B63" s="4">
        <v>1</v>
      </c>
      <c r="C63" s="5">
        <v>28</v>
      </c>
      <c r="D63" s="5">
        <f t="shared" si="0"/>
        <v>28</v>
      </c>
      <c r="E63" s="4">
        <v>4</v>
      </c>
      <c r="G63" s="4" t="s">
        <v>8</v>
      </c>
    </row>
    <row r="64" spans="1:7" x14ac:dyDescent="0.25">
      <c r="A64" s="4" t="s">
        <v>45</v>
      </c>
      <c r="B64" s="4">
        <v>71</v>
      </c>
      <c r="C64" s="5">
        <v>25</v>
      </c>
      <c r="D64" s="5">
        <f t="shared" si="0"/>
        <v>1775</v>
      </c>
      <c r="E64" s="4">
        <v>17</v>
      </c>
      <c r="G64" s="4" t="s">
        <v>8</v>
      </c>
    </row>
    <row r="65" spans="1:7" x14ac:dyDescent="0.25">
      <c r="A65" s="4" t="s">
        <v>46</v>
      </c>
      <c r="B65" s="4">
        <v>54</v>
      </c>
      <c r="C65" s="5">
        <v>25</v>
      </c>
      <c r="D65" s="5">
        <f t="shared" si="0"/>
        <v>1350</v>
      </c>
      <c r="E65" s="4">
        <v>17</v>
      </c>
      <c r="G65" s="4" t="s">
        <v>8</v>
      </c>
    </row>
    <row r="66" spans="1:7" x14ac:dyDescent="0.25">
      <c r="A66" s="4" t="s">
        <v>47</v>
      </c>
      <c r="B66" s="4">
        <v>54</v>
      </c>
      <c r="C66" s="5">
        <v>25</v>
      </c>
      <c r="D66" s="5">
        <f t="shared" si="0"/>
        <v>1350</v>
      </c>
      <c r="E66" s="4">
        <v>17</v>
      </c>
      <c r="G66" s="4" t="s">
        <v>8</v>
      </c>
    </row>
    <row r="67" spans="1:7" x14ac:dyDescent="0.25">
      <c r="A67" s="4" t="s">
        <v>48</v>
      </c>
      <c r="B67" s="4">
        <v>52</v>
      </c>
      <c r="C67" s="5">
        <v>25</v>
      </c>
      <c r="D67" s="5">
        <f t="shared" ref="D67:D130" si="1">C67*B67</f>
        <v>1300</v>
      </c>
      <c r="E67" s="4">
        <v>17</v>
      </c>
      <c r="G67" s="4" t="s">
        <v>8</v>
      </c>
    </row>
    <row r="68" spans="1:7" x14ac:dyDescent="0.25">
      <c r="A68" s="4" t="s">
        <v>49</v>
      </c>
      <c r="B68" s="4">
        <v>45</v>
      </c>
      <c r="C68" s="5">
        <v>25</v>
      </c>
      <c r="D68" s="5">
        <f t="shared" si="1"/>
        <v>1125</v>
      </c>
      <c r="E68" s="4">
        <v>17</v>
      </c>
      <c r="G68" s="4" t="s">
        <v>8</v>
      </c>
    </row>
    <row r="69" spans="1:7" x14ac:dyDescent="0.25">
      <c r="A69" s="4" t="s">
        <v>50</v>
      </c>
      <c r="B69" s="4">
        <v>43</v>
      </c>
      <c r="C69" s="5">
        <v>25</v>
      </c>
      <c r="D69" s="5">
        <f t="shared" si="1"/>
        <v>1075</v>
      </c>
      <c r="E69" s="4">
        <v>17</v>
      </c>
      <c r="G69" s="4" t="s">
        <v>8</v>
      </c>
    </row>
    <row r="70" spans="1:7" x14ac:dyDescent="0.25">
      <c r="A70" s="4" t="s">
        <v>51</v>
      </c>
      <c r="B70" s="4">
        <v>38</v>
      </c>
      <c r="C70" s="5">
        <v>25</v>
      </c>
      <c r="D70" s="5">
        <f t="shared" si="1"/>
        <v>950</v>
      </c>
      <c r="E70" s="4">
        <v>17</v>
      </c>
      <c r="G70" s="4" t="s">
        <v>8</v>
      </c>
    </row>
    <row r="71" spans="1:7" x14ac:dyDescent="0.25">
      <c r="A71" s="4" t="s">
        <v>52</v>
      </c>
      <c r="B71" s="4">
        <v>36</v>
      </c>
      <c r="C71" s="5">
        <v>25</v>
      </c>
      <c r="D71" s="5">
        <f t="shared" si="1"/>
        <v>900</v>
      </c>
      <c r="E71" s="4">
        <v>17</v>
      </c>
      <c r="G71" s="4" t="s">
        <v>8</v>
      </c>
    </row>
    <row r="72" spans="1:7" x14ac:dyDescent="0.25">
      <c r="A72" s="4" t="s">
        <v>53</v>
      </c>
      <c r="B72" s="4">
        <v>9</v>
      </c>
      <c r="C72" s="5">
        <v>25</v>
      </c>
      <c r="D72" s="5">
        <f t="shared" si="1"/>
        <v>225</v>
      </c>
      <c r="E72" s="4">
        <v>17</v>
      </c>
      <c r="G72" s="4" t="s">
        <v>8</v>
      </c>
    </row>
    <row r="73" spans="1:7" x14ac:dyDescent="0.25">
      <c r="A73" s="4" t="s">
        <v>54</v>
      </c>
      <c r="B73" s="4">
        <v>2</v>
      </c>
      <c r="C73" s="5">
        <v>25</v>
      </c>
      <c r="D73" s="5">
        <f t="shared" si="1"/>
        <v>50</v>
      </c>
      <c r="E73" s="4">
        <v>21</v>
      </c>
      <c r="G73" s="4" t="s">
        <v>8</v>
      </c>
    </row>
    <row r="74" spans="1:7" x14ac:dyDescent="0.25">
      <c r="A74" s="4" t="s">
        <v>55</v>
      </c>
      <c r="B74" s="4">
        <v>1</v>
      </c>
      <c r="C74" s="5">
        <v>25</v>
      </c>
      <c r="D74" s="5">
        <f t="shared" si="1"/>
        <v>25</v>
      </c>
      <c r="E74" s="4">
        <v>19</v>
      </c>
      <c r="G74" s="4" t="s">
        <v>8</v>
      </c>
    </row>
    <row r="75" spans="1:7" x14ac:dyDescent="0.25">
      <c r="A75" s="4" t="s">
        <v>56</v>
      </c>
      <c r="B75" s="4">
        <v>1</v>
      </c>
      <c r="C75" s="5">
        <v>25</v>
      </c>
      <c r="D75" s="5">
        <f t="shared" si="1"/>
        <v>25</v>
      </c>
      <c r="E75" s="4">
        <v>2</v>
      </c>
      <c r="F75" s="6">
        <v>91217573074</v>
      </c>
      <c r="G75" s="4" t="s">
        <v>8</v>
      </c>
    </row>
    <row r="76" spans="1:7" x14ac:dyDescent="0.25">
      <c r="A76" s="4" t="s">
        <v>57</v>
      </c>
      <c r="B76" s="4">
        <v>1</v>
      </c>
      <c r="C76" s="5">
        <v>25</v>
      </c>
      <c r="D76" s="5">
        <f t="shared" si="1"/>
        <v>25</v>
      </c>
      <c r="E76" s="4">
        <v>9</v>
      </c>
      <c r="G76" s="4" t="s">
        <v>8</v>
      </c>
    </row>
    <row r="77" spans="1:7" x14ac:dyDescent="0.25">
      <c r="A77" s="4" t="s">
        <v>58</v>
      </c>
      <c r="B77" s="4">
        <v>2</v>
      </c>
      <c r="C77" s="5">
        <v>24.99</v>
      </c>
      <c r="D77" s="5">
        <f t="shared" si="1"/>
        <v>49.98</v>
      </c>
      <c r="E77" s="4">
        <v>17</v>
      </c>
      <c r="F77" s="6">
        <v>843677192704</v>
      </c>
      <c r="G77" s="4" t="s">
        <v>8</v>
      </c>
    </row>
    <row r="78" spans="1:7" x14ac:dyDescent="0.25">
      <c r="A78" s="4" t="s">
        <v>59</v>
      </c>
      <c r="B78" s="4">
        <v>6</v>
      </c>
      <c r="C78" s="5">
        <v>24.99</v>
      </c>
      <c r="D78" s="5">
        <f t="shared" si="1"/>
        <v>149.94</v>
      </c>
      <c r="E78" s="4">
        <v>9</v>
      </c>
      <c r="F78" s="6">
        <v>52176386594</v>
      </c>
      <c r="G78" s="4" t="s">
        <v>8</v>
      </c>
    </row>
    <row r="79" spans="1:7" x14ac:dyDescent="0.25">
      <c r="A79" s="4" t="s">
        <v>60</v>
      </c>
      <c r="B79" s="4">
        <v>59</v>
      </c>
      <c r="C79" s="5">
        <v>23.8</v>
      </c>
      <c r="D79" s="5">
        <f t="shared" si="1"/>
        <v>1404.2</v>
      </c>
      <c r="E79" s="4">
        <v>17</v>
      </c>
      <c r="F79" s="6">
        <v>810116440467</v>
      </c>
      <c r="G79" s="4" t="s">
        <v>8</v>
      </c>
    </row>
    <row r="80" spans="1:7" x14ac:dyDescent="0.25">
      <c r="A80" s="4" t="s">
        <v>61</v>
      </c>
      <c r="B80" s="4">
        <v>51</v>
      </c>
      <c r="C80" s="5">
        <v>23.8</v>
      </c>
      <c r="D80" s="5">
        <f t="shared" si="1"/>
        <v>1213.8</v>
      </c>
      <c r="E80" s="4">
        <v>17</v>
      </c>
      <c r="F80" s="6">
        <v>810116440535</v>
      </c>
      <c r="G80" s="4" t="s">
        <v>8</v>
      </c>
    </row>
    <row r="81" spans="1:7" x14ac:dyDescent="0.25">
      <c r="A81" s="4" t="s">
        <v>62</v>
      </c>
      <c r="B81" s="4">
        <v>32</v>
      </c>
      <c r="C81" s="5">
        <v>23.8</v>
      </c>
      <c r="D81" s="5">
        <f t="shared" si="1"/>
        <v>761.6</v>
      </c>
      <c r="E81" s="4">
        <v>17</v>
      </c>
      <c r="F81" s="6">
        <v>810116440511</v>
      </c>
      <c r="G81" s="4" t="s">
        <v>8</v>
      </c>
    </row>
    <row r="82" spans="1:7" x14ac:dyDescent="0.25">
      <c r="A82" s="4" t="s">
        <v>63</v>
      </c>
      <c r="B82" s="4">
        <v>28</v>
      </c>
      <c r="C82" s="5">
        <v>23.8</v>
      </c>
      <c r="D82" s="5">
        <f t="shared" si="1"/>
        <v>666.4</v>
      </c>
      <c r="E82" s="4">
        <v>17</v>
      </c>
      <c r="F82" s="6">
        <v>810116440283</v>
      </c>
      <c r="G82" s="4" t="s">
        <v>8</v>
      </c>
    </row>
    <row r="83" spans="1:7" x14ac:dyDescent="0.25">
      <c r="A83" s="4" t="s">
        <v>64</v>
      </c>
      <c r="B83" s="4">
        <v>25</v>
      </c>
      <c r="C83" s="5">
        <v>23.8</v>
      </c>
      <c r="D83" s="5">
        <f t="shared" si="1"/>
        <v>595</v>
      </c>
      <c r="E83" s="4">
        <v>17</v>
      </c>
      <c r="F83" s="6">
        <v>810116440443</v>
      </c>
      <c r="G83" s="4" t="s">
        <v>8</v>
      </c>
    </row>
    <row r="84" spans="1:7" x14ac:dyDescent="0.25">
      <c r="A84" s="4" t="s">
        <v>65</v>
      </c>
      <c r="B84" s="4">
        <v>22</v>
      </c>
      <c r="C84" s="5">
        <v>23.8</v>
      </c>
      <c r="D84" s="5">
        <f t="shared" si="1"/>
        <v>523.6</v>
      </c>
      <c r="E84" s="4">
        <v>17</v>
      </c>
      <c r="F84" s="6">
        <v>810116440429</v>
      </c>
      <c r="G84" s="4" t="s">
        <v>8</v>
      </c>
    </row>
    <row r="85" spans="1:7" x14ac:dyDescent="0.25">
      <c r="A85" s="4" t="s">
        <v>66</v>
      </c>
      <c r="B85" s="4">
        <v>15</v>
      </c>
      <c r="C85" s="5">
        <v>23.8</v>
      </c>
      <c r="D85" s="5">
        <f t="shared" si="1"/>
        <v>357</v>
      </c>
      <c r="E85" s="4">
        <v>17</v>
      </c>
      <c r="F85" s="6">
        <v>810116440382</v>
      </c>
      <c r="G85" s="4" t="s">
        <v>8</v>
      </c>
    </row>
    <row r="86" spans="1:7" x14ac:dyDescent="0.25">
      <c r="A86" s="4" t="s">
        <v>67</v>
      </c>
      <c r="B86" s="4">
        <v>14</v>
      </c>
      <c r="C86" s="5">
        <v>23.8</v>
      </c>
      <c r="D86" s="5">
        <f t="shared" si="1"/>
        <v>333.2</v>
      </c>
      <c r="E86" s="4">
        <v>17</v>
      </c>
      <c r="F86" s="6">
        <v>810116440351</v>
      </c>
      <c r="G86" s="4" t="s">
        <v>8</v>
      </c>
    </row>
    <row r="87" spans="1:7" x14ac:dyDescent="0.25">
      <c r="A87" s="4" t="s">
        <v>68</v>
      </c>
      <c r="B87" s="4">
        <v>10</v>
      </c>
      <c r="C87" s="5">
        <v>23.8</v>
      </c>
      <c r="D87" s="5">
        <f t="shared" si="1"/>
        <v>238</v>
      </c>
      <c r="E87" s="4">
        <v>17</v>
      </c>
      <c r="F87" s="6">
        <v>810116440290</v>
      </c>
      <c r="G87" s="4" t="s">
        <v>8</v>
      </c>
    </row>
    <row r="88" spans="1:7" x14ac:dyDescent="0.25">
      <c r="A88" s="4" t="s">
        <v>69</v>
      </c>
      <c r="B88" s="4">
        <v>19</v>
      </c>
      <c r="C88" s="5">
        <v>23</v>
      </c>
      <c r="D88" s="5">
        <f t="shared" si="1"/>
        <v>437</v>
      </c>
      <c r="E88" s="4">
        <v>19</v>
      </c>
      <c r="G88" s="4" t="s">
        <v>8</v>
      </c>
    </row>
    <row r="89" spans="1:7" x14ac:dyDescent="0.25">
      <c r="A89" s="4" t="s">
        <v>70</v>
      </c>
      <c r="B89" s="4">
        <v>16</v>
      </c>
      <c r="C89" s="5">
        <v>23</v>
      </c>
      <c r="D89" s="5">
        <f t="shared" si="1"/>
        <v>368</v>
      </c>
      <c r="E89" s="4">
        <v>20</v>
      </c>
      <c r="G89" s="4" t="s">
        <v>8</v>
      </c>
    </row>
    <row r="90" spans="1:7" x14ac:dyDescent="0.25">
      <c r="A90" s="4" t="s">
        <v>69</v>
      </c>
      <c r="B90" s="4">
        <v>13</v>
      </c>
      <c r="C90" s="5">
        <v>23</v>
      </c>
      <c r="D90" s="5">
        <f t="shared" si="1"/>
        <v>299</v>
      </c>
      <c r="E90" s="4">
        <v>18</v>
      </c>
      <c r="G90" s="4" t="s">
        <v>8</v>
      </c>
    </row>
    <row r="91" spans="1:7" x14ac:dyDescent="0.25">
      <c r="A91" s="4" t="s">
        <v>70</v>
      </c>
      <c r="B91" s="4">
        <v>7</v>
      </c>
      <c r="C91" s="5">
        <v>23</v>
      </c>
      <c r="D91" s="5">
        <f t="shared" si="1"/>
        <v>161</v>
      </c>
      <c r="E91" s="4">
        <v>18</v>
      </c>
      <c r="G91" s="4" t="s">
        <v>8</v>
      </c>
    </row>
    <row r="92" spans="1:7" x14ac:dyDescent="0.25">
      <c r="A92" s="4" t="s">
        <v>70</v>
      </c>
      <c r="B92" s="4">
        <v>2</v>
      </c>
      <c r="C92" s="5">
        <v>23</v>
      </c>
      <c r="D92" s="5">
        <f t="shared" si="1"/>
        <v>46</v>
      </c>
      <c r="E92" s="4">
        <v>19</v>
      </c>
      <c r="G92" s="4" t="s">
        <v>8</v>
      </c>
    </row>
    <row r="93" spans="1:7" x14ac:dyDescent="0.25">
      <c r="A93" s="4" t="s">
        <v>71</v>
      </c>
      <c r="B93" s="4">
        <v>2</v>
      </c>
      <c r="C93" s="5">
        <v>23</v>
      </c>
      <c r="D93" s="5">
        <f t="shared" si="1"/>
        <v>46</v>
      </c>
      <c r="E93" s="4">
        <v>19</v>
      </c>
      <c r="G93" s="4" t="s">
        <v>8</v>
      </c>
    </row>
    <row r="94" spans="1:7" x14ac:dyDescent="0.25">
      <c r="A94" s="4" t="s">
        <v>72</v>
      </c>
      <c r="B94" s="4">
        <v>1</v>
      </c>
      <c r="C94" s="5">
        <v>23</v>
      </c>
      <c r="D94" s="5">
        <f t="shared" si="1"/>
        <v>23</v>
      </c>
      <c r="E94" s="4">
        <v>18</v>
      </c>
      <c r="G94" s="4" t="s">
        <v>8</v>
      </c>
    </row>
    <row r="95" spans="1:7" x14ac:dyDescent="0.25">
      <c r="A95" s="4" t="s">
        <v>73</v>
      </c>
      <c r="B95" s="4">
        <v>1</v>
      </c>
      <c r="C95" s="5">
        <v>22.44</v>
      </c>
      <c r="D95" s="5">
        <f t="shared" si="1"/>
        <v>22.44</v>
      </c>
      <c r="E95" s="4">
        <v>1</v>
      </c>
      <c r="F95" s="6">
        <v>195901107337</v>
      </c>
      <c r="G95" s="4" t="s">
        <v>8</v>
      </c>
    </row>
    <row r="96" spans="1:7" x14ac:dyDescent="0.25">
      <c r="A96" s="4" t="s">
        <v>74</v>
      </c>
      <c r="B96" s="4">
        <v>17</v>
      </c>
      <c r="C96" s="5">
        <v>22</v>
      </c>
      <c r="D96" s="5">
        <f t="shared" si="1"/>
        <v>374</v>
      </c>
      <c r="E96" s="4">
        <v>17</v>
      </c>
      <c r="G96" s="4" t="s">
        <v>8</v>
      </c>
    </row>
    <row r="97" spans="1:7" x14ac:dyDescent="0.25">
      <c r="A97" s="4" t="s">
        <v>75</v>
      </c>
      <c r="B97" s="4">
        <v>10</v>
      </c>
      <c r="C97" s="5">
        <v>22</v>
      </c>
      <c r="D97" s="5">
        <f t="shared" si="1"/>
        <v>220</v>
      </c>
      <c r="E97" s="4">
        <v>17</v>
      </c>
      <c r="G97" s="4" t="s">
        <v>8</v>
      </c>
    </row>
    <row r="98" spans="1:7" x14ac:dyDescent="0.25">
      <c r="A98" s="4" t="s">
        <v>76</v>
      </c>
      <c r="B98" s="4">
        <v>1</v>
      </c>
      <c r="C98" s="5">
        <v>22</v>
      </c>
      <c r="D98" s="5">
        <f t="shared" si="1"/>
        <v>22</v>
      </c>
      <c r="E98" s="4">
        <v>17</v>
      </c>
      <c r="G98" s="4" t="s">
        <v>8</v>
      </c>
    </row>
    <row r="99" spans="1:7" x14ac:dyDescent="0.25">
      <c r="A99" s="4" t="s">
        <v>77</v>
      </c>
      <c r="B99" s="4">
        <v>53</v>
      </c>
      <c r="C99" s="5">
        <v>21.25</v>
      </c>
      <c r="D99" s="5">
        <f t="shared" si="1"/>
        <v>1126.25</v>
      </c>
      <c r="E99" s="4">
        <v>18</v>
      </c>
      <c r="F99" s="6">
        <v>721346029417</v>
      </c>
      <c r="G99" s="4" t="s">
        <v>8</v>
      </c>
    </row>
    <row r="100" spans="1:7" x14ac:dyDescent="0.25">
      <c r="A100" s="4" t="s">
        <v>78</v>
      </c>
      <c r="B100" s="4">
        <v>51</v>
      </c>
      <c r="C100" s="5">
        <v>21.25</v>
      </c>
      <c r="D100" s="5">
        <f t="shared" si="1"/>
        <v>1083.75</v>
      </c>
      <c r="E100" s="4">
        <v>18</v>
      </c>
      <c r="F100" s="6">
        <v>721346029332</v>
      </c>
      <c r="G100" s="4" t="s">
        <v>8</v>
      </c>
    </row>
    <row r="101" spans="1:7" x14ac:dyDescent="0.25">
      <c r="A101" s="4" t="s">
        <v>79</v>
      </c>
      <c r="B101" s="4">
        <v>29</v>
      </c>
      <c r="C101" s="5">
        <v>21.25</v>
      </c>
      <c r="D101" s="5">
        <f t="shared" si="1"/>
        <v>616.25</v>
      </c>
      <c r="E101" s="4">
        <v>20</v>
      </c>
      <c r="F101" s="6">
        <v>721346029424</v>
      </c>
      <c r="G101" s="4" t="s">
        <v>8</v>
      </c>
    </row>
    <row r="102" spans="1:7" x14ac:dyDescent="0.25">
      <c r="A102" s="4" t="s">
        <v>80</v>
      </c>
      <c r="B102" s="4">
        <v>21</v>
      </c>
      <c r="C102" s="5">
        <v>21.25</v>
      </c>
      <c r="D102" s="5">
        <f t="shared" si="1"/>
        <v>446.25</v>
      </c>
      <c r="E102" s="4">
        <v>18</v>
      </c>
      <c r="F102" s="6">
        <v>721346029349</v>
      </c>
      <c r="G102" s="4" t="s">
        <v>8</v>
      </c>
    </row>
    <row r="103" spans="1:7" x14ac:dyDescent="0.25">
      <c r="A103" s="4" t="s">
        <v>78</v>
      </c>
      <c r="B103" s="4">
        <v>21</v>
      </c>
      <c r="C103" s="5">
        <v>21.25</v>
      </c>
      <c r="D103" s="5">
        <f t="shared" si="1"/>
        <v>446.25</v>
      </c>
      <c r="E103" s="4">
        <v>20</v>
      </c>
      <c r="F103" s="6">
        <v>721346029332</v>
      </c>
      <c r="G103" s="4" t="s">
        <v>8</v>
      </c>
    </row>
    <row r="104" spans="1:7" x14ac:dyDescent="0.25">
      <c r="A104" s="4" t="s">
        <v>79</v>
      </c>
      <c r="B104" s="4">
        <v>19</v>
      </c>
      <c r="C104" s="5">
        <v>21.25</v>
      </c>
      <c r="D104" s="5">
        <f t="shared" si="1"/>
        <v>403.75</v>
      </c>
      <c r="E104" s="4">
        <v>18</v>
      </c>
      <c r="F104" s="6">
        <v>721346029424</v>
      </c>
      <c r="G104" s="4" t="s">
        <v>8</v>
      </c>
    </row>
    <row r="105" spans="1:7" x14ac:dyDescent="0.25">
      <c r="A105" s="4" t="s">
        <v>77</v>
      </c>
      <c r="B105" s="4">
        <v>14</v>
      </c>
      <c r="C105" s="5">
        <v>21.25</v>
      </c>
      <c r="D105" s="5">
        <f t="shared" si="1"/>
        <v>297.5</v>
      </c>
      <c r="E105" s="4">
        <v>19</v>
      </c>
      <c r="F105" s="6">
        <v>721346029417</v>
      </c>
      <c r="G105" s="4" t="s">
        <v>8</v>
      </c>
    </row>
    <row r="106" spans="1:7" x14ac:dyDescent="0.25">
      <c r="A106" s="4" t="s">
        <v>79</v>
      </c>
      <c r="B106" s="4">
        <v>12</v>
      </c>
      <c r="C106" s="5">
        <v>21.25</v>
      </c>
      <c r="D106" s="5">
        <f t="shared" si="1"/>
        <v>255</v>
      </c>
      <c r="E106" s="4">
        <v>19</v>
      </c>
      <c r="F106" s="6">
        <v>721346029424</v>
      </c>
      <c r="G106" s="4" t="s">
        <v>8</v>
      </c>
    </row>
    <row r="107" spans="1:7" x14ac:dyDescent="0.25">
      <c r="A107" s="4" t="s">
        <v>80</v>
      </c>
      <c r="B107" s="4">
        <v>12</v>
      </c>
      <c r="C107" s="5">
        <v>21.25</v>
      </c>
      <c r="D107" s="5">
        <f t="shared" si="1"/>
        <v>255</v>
      </c>
      <c r="E107" s="4">
        <v>19</v>
      </c>
      <c r="F107" s="6">
        <v>721346029349</v>
      </c>
      <c r="G107" s="4" t="s">
        <v>8</v>
      </c>
    </row>
    <row r="108" spans="1:7" x14ac:dyDescent="0.25">
      <c r="A108" s="4" t="s">
        <v>77</v>
      </c>
      <c r="B108" s="4">
        <v>11</v>
      </c>
      <c r="C108" s="5">
        <v>21.25</v>
      </c>
      <c r="D108" s="5">
        <f t="shared" si="1"/>
        <v>233.75</v>
      </c>
      <c r="E108" s="4">
        <v>20</v>
      </c>
      <c r="F108" s="6">
        <v>721346029417</v>
      </c>
      <c r="G108" s="4" t="s">
        <v>8</v>
      </c>
    </row>
    <row r="109" spans="1:7" x14ac:dyDescent="0.25">
      <c r="A109" s="4" t="s">
        <v>81</v>
      </c>
      <c r="B109" s="4">
        <v>1</v>
      </c>
      <c r="C109" s="5">
        <v>21.25</v>
      </c>
      <c r="D109" s="5">
        <f t="shared" si="1"/>
        <v>21.25</v>
      </c>
      <c r="E109" s="4">
        <v>19</v>
      </c>
      <c r="F109" s="6">
        <v>721346029295</v>
      </c>
      <c r="G109" s="4" t="s">
        <v>8</v>
      </c>
    </row>
    <row r="110" spans="1:7" x14ac:dyDescent="0.25">
      <c r="A110" s="4" t="s">
        <v>82</v>
      </c>
      <c r="B110" s="4">
        <v>51</v>
      </c>
      <c r="C110" s="5">
        <v>21.24</v>
      </c>
      <c r="D110" s="5">
        <f t="shared" si="1"/>
        <v>1083.24</v>
      </c>
      <c r="E110" s="4">
        <v>23</v>
      </c>
      <c r="F110" s="6">
        <v>790812731376</v>
      </c>
      <c r="G110" s="4" t="s">
        <v>8</v>
      </c>
    </row>
    <row r="111" spans="1:7" x14ac:dyDescent="0.25">
      <c r="A111" s="4" t="s">
        <v>82</v>
      </c>
      <c r="B111" s="4">
        <v>43</v>
      </c>
      <c r="C111" s="5">
        <v>21.24</v>
      </c>
      <c r="D111" s="5">
        <f t="shared" si="1"/>
        <v>913.31999999999994</v>
      </c>
      <c r="E111" s="4">
        <v>22</v>
      </c>
      <c r="F111" s="6">
        <v>790812731376</v>
      </c>
      <c r="G111" s="4" t="s">
        <v>8</v>
      </c>
    </row>
    <row r="112" spans="1:7" x14ac:dyDescent="0.25">
      <c r="A112" s="4" t="s">
        <v>83</v>
      </c>
      <c r="B112" s="4">
        <v>46</v>
      </c>
      <c r="C112" s="5">
        <v>20</v>
      </c>
      <c r="D112" s="5">
        <f t="shared" si="1"/>
        <v>920</v>
      </c>
      <c r="E112" s="4">
        <v>17</v>
      </c>
      <c r="G112" s="4" t="s">
        <v>8</v>
      </c>
    </row>
    <row r="113" spans="1:7" x14ac:dyDescent="0.25">
      <c r="A113" s="4" t="s">
        <v>84</v>
      </c>
      <c r="B113" s="4">
        <v>45</v>
      </c>
      <c r="C113" s="5">
        <v>20</v>
      </c>
      <c r="D113" s="5">
        <f t="shared" si="1"/>
        <v>900</v>
      </c>
      <c r="E113" s="4">
        <v>17</v>
      </c>
      <c r="G113" s="4" t="s">
        <v>8</v>
      </c>
    </row>
    <row r="114" spans="1:7" x14ac:dyDescent="0.25">
      <c r="A114" s="4" t="s">
        <v>85</v>
      </c>
      <c r="B114" s="4">
        <v>1</v>
      </c>
      <c r="C114" s="5">
        <v>20</v>
      </c>
      <c r="D114" s="5">
        <f t="shared" si="1"/>
        <v>20</v>
      </c>
      <c r="E114" s="4">
        <v>17</v>
      </c>
      <c r="G114" s="4" t="s">
        <v>8</v>
      </c>
    </row>
    <row r="115" spans="1:7" x14ac:dyDescent="0.25">
      <c r="A115" s="4" t="s">
        <v>86</v>
      </c>
      <c r="B115" s="4">
        <v>1</v>
      </c>
      <c r="C115" s="5">
        <v>20</v>
      </c>
      <c r="D115" s="5">
        <f t="shared" si="1"/>
        <v>20</v>
      </c>
      <c r="E115" s="4">
        <v>23</v>
      </c>
      <c r="G115" s="4" t="s">
        <v>87</v>
      </c>
    </row>
    <row r="116" spans="1:7" x14ac:dyDescent="0.25">
      <c r="A116" s="4" t="s">
        <v>88</v>
      </c>
      <c r="B116" s="4">
        <v>2</v>
      </c>
      <c r="C116" s="5">
        <v>20</v>
      </c>
      <c r="D116" s="5">
        <f t="shared" si="1"/>
        <v>40</v>
      </c>
      <c r="E116" s="4">
        <v>16</v>
      </c>
      <c r="G116" s="4" t="s">
        <v>8</v>
      </c>
    </row>
    <row r="117" spans="1:7" x14ac:dyDescent="0.25">
      <c r="A117" s="4" t="s">
        <v>89</v>
      </c>
      <c r="B117" s="4">
        <v>153</v>
      </c>
      <c r="C117" s="5">
        <v>20</v>
      </c>
      <c r="D117" s="5">
        <f t="shared" si="1"/>
        <v>3060</v>
      </c>
      <c r="E117" s="4">
        <v>12</v>
      </c>
      <c r="G117" s="4" t="s">
        <v>8</v>
      </c>
    </row>
    <row r="118" spans="1:7" x14ac:dyDescent="0.25">
      <c r="A118" s="4" t="s">
        <v>89</v>
      </c>
      <c r="B118" s="4">
        <v>150</v>
      </c>
      <c r="C118" s="5">
        <v>20</v>
      </c>
      <c r="D118" s="5">
        <f t="shared" si="1"/>
        <v>3000</v>
      </c>
      <c r="E118" s="4">
        <v>11</v>
      </c>
      <c r="G118" s="4" t="s">
        <v>8</v>
      </c>
    </row>
    <row r="119" spans="1:7" x14ac:dyDescent="0.25">
      <c r="A119" s="4" t="s">
        <v>90</v>
      </c>
      <c r="B119" s="4">
        <v>132</v>
      </c>
      <c r="C119" s="5">
        <v>20</v>
      </c>
      <c r="D119" s="5">
        <f t="shared" si="1"/>
        <v>2640</v>
      </c>
      <c r="E119" s="4">
        <v>16</v>
      </c>
      <c r="G119" s="4" t="s">
        <v>8</v>
      </c>
    </row>
    <row r="120" spans="1:7" x14ac:dyDescent="0.25">
      <c r="A120" s="4" t="s">
        <v>90</v>
      </c>
      <c r="B120" s="4">
        <v>128</v>
      </c>
      <c r="C120" s="5">
        <v>20</v>
      </c>
      <c r="D120" s="5">
        <f t="shared" si="1"/>
        <v>2560</v>
      </c>
      <c r="E120" s="4">
        <v>13</v>
      </c>
      <c r="G120" s="4" t="s">
        <v>8</v>
      </c>
    </row>
    <row r="121" spans="1:7" x14ac:dyDescent="0.25">
      <c r="A121" s="4" t="s">
        <v>89</v>
      </c>
      <c r="B121" s="4">
        <v>111</v>
      </c>
      <c r="C121" s="5">
        <v>20</v>
      </c>
      <c r="D121" s="5">
        <f t="shared" si="1"/>
        <v>2220</v>
      </c>
      <c r="E121" s="4">
        <v>15</v>
      </c>
      <c r="G121" s="4" t="s">
        <v>8</v>
      </c>
    </row>
    <row r="122" spans="1:7" x14ac:dyDescent="0.25">
      <c r="A122" s="4" t="s">
        <v>91</v>
      </c>
      <c r="B122" s="4">
        <v>109</v>
      </c>
      <c r="C122" s="5">
        <v>20</v>
      </c>
      <c r="D122" s="5">
        <f t="shared" si="1"/>
        <v>2180</v>
      </c>
      <c r="E122" s="4">
        <v>14</v>
      </c>
      <c r="G122" s="4" t="s">
        <v>8</v>
      </c>
    </row>
    <row r="123" spans="1:7" x14ac:dyDescent="0.25">
      <c r="A123" s="4" t="s">
        <v>92</v>
      </c>
      <c r="B123" s="4">
        <v>104</v>
      </c>
      <c r="C123" s="5">
        <v>20</v>
      </c>
      <c r="D123" s="5">
        <f t="shared" si="1"/>
        <v>2080</v>
      </c>
      <c r="E123" s="4">
        <v>12</v>
      </c>
      <c r="G123" s="4" t="s">
        <v>8</v>
      </c>
    </row>
    <row r="124" spans="1:7" x14ac:dyDescent="0.25">
      <c r="A124" s="4" t="s">
        <v>93</v>
      </c>
      <c r="B124" s="4">
        <v>104</v>
      </c>
      <c r="C124" s="5">
        <v>20</v>
      </c>
      <c r="D124" s="5">
        <f t="shared" si="1"/>
        <v>2080</v>
      </c>
      <c r="E124" s="4">
        <v>13</v>
      </c>
      <c r="G124" s="4" t="s">
        <v>8</v>
      </c>
    </row>
    <row r="125" spans="1:7" x14ac:dyDescent="0.25">
      <c r="A125" s="4" t="s">
        <v>93</v>
      </c>
      <c r="B125" s="4">
        <v>102</v>
      </c>
      <c r="C125" s="5">
        <v>20</v>
      </c>
      <c r="D125" s="5">
        <f t="shared" si="1"/>
        <v>2040</v>
      </c>
      <c r="E125" s="4">
        <v>11</v>
      </c>
      <c r="G125" s="4" t="s">
        <v>8</v>
      </c>
    </row>
    <row r="126" spans="1:7" x14ac:dyDescent="0.25">
      <c r="A126" s="4" t="s">
        <v>93</v>
      </c>
      <c r="B126" s="4">
        <v>100</v>
      </c>
      <c r="C126" s="5">
        <v>20</v>
      </c>
      <c r="D126" s="5">
        <f t="shared" si="1"/>
        <v>2000</v>
      </c>
      <c r="E126" s="4">
        <v>12</v>
      </c>
      <c r="G126" s="4" t="s">
        <v>8</v>
      </c>
    </row>
    <row r="127" spans="1:7" x14ac:dyDescent="0.25">
      <c r="A127" s="4" t="s">
        <v>89</v>
      </c>
      <c r="B127" s="4">
        <v>98</v>
      </c>
      <c r="C127" s="5">
        <v>20</v>
      </c>
      <c r="D127" s="5">
        <f t="shared" si="1"/>
        <v>1960</v>
      </c>
      <c r="E127" s="4">
        <v>13</v>
      </c>
      <c r="G127" s="4" t="s">
        <v>8</v>
      </c>
    </row>
    <row r="128" spans="1:7" x14ac:dyDescent="0.25">
      <c r="A128" s="4" t="s">
        <v>92</v>
      </c>
      <c r="B128" s="4">
        <v>96</v>
      </c>
      <c r="C128" s="5">
        <v>20</v>
      </c>
      <c r="D128" s="5">
        <f t="shared" si="1"/>
        <v>1920</v>
      </c>
      <c r="E128" s="4">
        <v>13</v>
      </c>
      <c r="G128" s="4" t="s">
        <v>8</v>
      </c>
    </row>
    <row r="129" spans="1:7" x14ac:dyDescent="0.25">
      <c r="A129" s="4" t="s">
        <v>89</v>
      </c>
      <c r="B129" s="4">
        <v>93</v>
      </c>
      <c r="C129" s="5">
        <v>20</v>
      </c>
      <c r="D129" s="5">
        <f t="shared" si="1"/>
        <v>1860</v>
      </c>
      <c r="E129" s="4">
        <v>16</v>
      </c>
      <c r="G129" s="4" t="s">
        <v>8</v>
      </c>
    </row>
    <row r="130" spans="1:7" x14ac:dyDescent="0.25">
      <c r="A130" s="4" t="s">
        <v>89</v>
      </c>
      <c r="B130" s="4">
        <v>88</v>
      </c>
      <c r="C130" s="5">
        <v>20</v>
      </c>
      <c r="D130" s="5">
        <f t="shared" si="1"/>
        <v>1760</v>
      </c>
      <c r="E130" s="4">
        <v>14</v>
      </c>
      <c r="G130" s="4" t="s">
        <v>8</v>
      </c>
    </row>
    <row r="131" spans="1:7" x14ac:dyDescent="0.25">
      <c r="A131" s="4" t="s">
        <v>93</v>
      </c>
      <c r="B131" s="4">
        <v>88</v>
      </c>
      <c r="C131" s="5">
        <v>20</v>
      </c>
      <c r="D131" s="5">
        <f t="shared" ref="D131:D194" si="2">C131*B131</f>
        <v>1760</v>
      </c>
      <c r="E131" s="4">
        <v>15</v>
      </c>
      <c r="G131" s="4" t="s">
        <v>8</v>
      </c>
    </row>
    <row r="132" spans="1:7" x14ac:dyDescent="0.25">
      <c r="A132" s="4" t="s">
        <v>91</v>
      </c>
      <c r="B132" s="4">
        <v>88</v>
      </c>
      <c r="C132" s="5">
        <v>20</v>
      </c>
      <c r="D132" s="5">
        <f t="shared" si="2"/>
        <v>1760</v>
      </c>
      <c r="E132" s="4">
        <v>16</v>
      </c>
      <c r="G132" s="4" t="s">
        <v>8</v>
      </c>
    </row>
    <row r="133" spans="1:7" x14ac:dyDescent="0.25">
      <c r="A133" s="4" t="s">
        <v>92</v>
      </c>
      <c r="B133" s="4">
        <v>87</v>
      </c>
      <c r="C133" s="5">
        <v>20</v>
      </c>
      <c r="D133" s="5">
        <f t="shared" si="2"/>
        <v>1740</v>
      </c>
      <c r="E133" s="4">
        <v>14</v>
      </c>
      <c r="G133" s="4" t="s">
        <v>8</v>
      </c>
    </row>
    <row r="134" spans="1:7" x14ac:dyDescent="0.25">
      <c r="A134" s="4" t="s">
        <v>90</v>
      </c>
      <c r="B134" s="4">
        <v>86</v>
      </c>
      <c r="C134" s="5">
        <v>20</v>
      </c>
      <c r="D134" s="5">
        <f t="shared" si="2"/>
        <v>1720</v>
      </c>
      <c r="E134" s="4">
        <v>12</v>
      </c>
      <c r="G134" s="4" t="s">
        <v>8</v>
      </c>
    </row>
    <row r="135" spans="1:7" x14ac:dyDescent="0.25">
      <c r="A135" s="4" t="s">
        <v>93</v>
      </c>
      <c r="B135" s="4">
        <v>79</v>
      </c>
      <c r="C135" s="5">
        <v>20</v>
      </c>
      <c r="D135" s="5">
        <f t="shared" si="2"/>
        <v>1580</v>
      </c>
      <c r="E135" s="4">
        <v>14</v>
      </c>
      <c r="G135" s="4" t="s">
        <v>8</v>
      </c>
    </row>
    <row r="136" spans="1:7" x14ac:dyDescent="0.25">
      <c r="A136" s="4" t="s">
        <v>90</v>
      </c>
      <c r="B136" s="4">
        <v>71</v>
      </c>
      <c r="C136" s="5">
        <v>20</v>
      </c>
      <c r="D136" s="5">
        <f t="shared" si="2"/>
        <v>1420</v>
      </c>
      <c r="E136" s="4">
        <v>15</v>
      </c>
      <c r="G136" s="4" t="s">
        <v>8</v>
      </c>
    </row>
    <row r="137" spans="1:7" x14ac:dyDescent="0.25">
      <c r="A137" s="4" t="s">
        <v>90</v>
      </c>
      <c r="B137" s="4">
        <v>70</v>
      </c>
      <c r="C137" s="5">
        <v>20</v>
      </c>
      <c r="D137" s="5">
        <f t="shared" si="2"/>
        <v>1400</v>
      </c>
      <c r="E137" s="4">
        <v>14</v>
      </c>
      <c r="G137" s="4" t="s">
        <v>8</v>
      </c>
    </row>
    <row r="138" spans="1:7" x14ac:dyDescent="0.25">
      <c r="A138" s="4" t="s">
        <v>94</v>
      </c>
      <c r="B138" s="4">
        <v>67</v>
      </c>
      <c r="C138" s="5">
        <v>20</v>
      </c>
      <c r="D138" s="5">
        <f t="shared" si="2"/>
        <v>1340</v>
      </c>
      <c r="E138" s="4">
        <v>11</v>
      </c>
      <c r="G138" s="4" t="s">
        <v>8</v>
      </c>
    </row>
    <row r="139" spans="1:7" x14ac:dyDescent="0.25">
      <c r="A139" s="4" t="s">
        <v>94</v>
      </c>
      <c r="B139" s="4">
        <v>66</v>
      </c>
      <c r="C139" s="5">
        <v>20</v>
      </c>
      <c r="D139" s="5">
        <f t="shared" si="2"/>
        <v>1320</v>
      </c>
      <c r="E139" s="4">
        <v>13</v>
      </c>
      <c r="G139" s="4" t="s">
        <v>8</v>
      </c>
    </row>
    <row r="140" spans="1:7" x14ac:dyDescent="0.25">
      <c r="A140" s="4" t="s">
        <v>94</v>
      </c>
      <c r="B140" s="4">
        <v>62</v>
      </c>
      <c r="C140" s="5">
        <v>20</v>
      </c>
      <c r="D140" s="5">
        <f t="shared" si="2"/>
        <v>1240</v>
      </c>
      <c r="E140" s="4">
        <v>16</v>
      </c>
      <c r="G140" s="4" t="s">
        <v>8</v>
      </c>
    </row>
    <row r="141" spans="1:7" x14ac:dyDescent="0.25">
      <c r="A141" s="4" t="s">
        <v>92</v>
      </c>
      <c r="B141" s="4">
        <v>60</v>
      </c>
      <c r="C141" s="5">
        <v>20</v>
      </c>
      <c r="D141" s="5">
        <f t="shared" si="2"/>
        <v>1200</v>
      </c>
      <c r="E141" s="4">
        <v>11</v>
      </c>
      <c r="G141" s="4" t="s">
        <v>8</v>
      </c>
    </row>
    <row r="142" spans="1:7" x14ac:dyDescent="0.25">
      <c r="A142" s="4" t="s">
        <v>95</v>
      </c>
      <c r="B142" s="4">
        <v>58</v>
      </c>
      <c r="C142" s="5">
        <v>20</v>
      </c>
      <c r="D142" s="5">
        <f t="shared" si="2"/>
        <v>1160</v>
      </c>
      <c r="E142" s="4">
        <v>12</v>
      </c>
      <c r="G142" s="4" t="s">
        <v>8</v>
      </c>
    </row>
    <row r="143" spans="1:7" x14ac:dyDescent="0.25">
      <c r="A143" s="4" t="s">
        <v>90</v>
      </c>
      <c r="B143" s="4">
        <v>57</v>
      </c>
      <c r="C143" s="5">
        <v>20</v>
      </c>
      <c r="D143" s="5">
        <f t="shared" si="2"/>
        <v>1140</v>
      </c>
      <c r="E143" s="4">
        <v>11</v>
      </c>
      <c r="G143" s="4" t="s">
        <v>8</v>
      </c>
    </row>
    <row r="144" spans="1:7" x14ac:dyDescent="0.25">
      <c r="A144" s="4" t="s">
        <v>94</v>
      </c>
      <c r="B144" s="4">
        <v>52</v>
      </c>
      <c r="C144" s="5">
        <v>20</v>
      </c>
      <c r="D144" s="5">
        <f t="shared" si="2"/>
        <v>1040</v>
      </c>
      <c r="E144" s="4">
        <v>12</v>
      </c>
      <c r="G144" s="4" t="s">
        <v>8</v>
      </c>
    </row>
    <row r="145" spans="1:7" x14ac:dyDescent="0.25">
      <c r="A145" s="4" t="s">
        <v>96</v>
      </c>
      <c r="B145" s="4">
        <v>51</v>
      </c>
      <c r="C145" s="5">
        <v>20</v>
      </c>
      <c r="D145" s="5">
        <f t="shared" si="2"/>
        <v>1020</v>
      </c>
      <c r="E145" s="4">
        <v>12</v>
      </c>
      <c r="G145" s="4" t="s">
        <v>8</v>
      </c>
    </row>
    <row r="146" spans="1:7" x14ac:dyDescent="0.25">
      <c r="A146" s="4" t="s">
        <v>95</v>
      </c>
      <c r="B146" s="4">
        <v>47</v>
      </c>
      <c r="C146" s="5">
        <v>20</v>
      </c>
      <c r="D146" s="5">
        <f t="shared" si="2"/>
        <v>940</v>
      </c>
      <c r="E146" s="4">
        <v>11</v>
      </c>
      <c r="G146" s="4" t="s">
        <v>8</v>
      </c>
    </row>
    <row r="147" spans="1:7" x14ac:dyDescent="0.25">
      <c r="A147" s="4" t="s">
        <v>93</v>
      </c>
      <c r="B147" s="4">
        <v>46</v>
      </c>
      <c r="C147" s="5">
        <v>20</v>
      </c>
      <c r="D147" s="5">
        <f t="shared" si="2"/>
        <v>920</v>
      </c>
      <c r="E147" s="4">
        <v>16</v>
      </c>
      <c r="G147" s="4" t="s">
        <v>8</v>
      </c>
    </row>
    <row r="148" spans="1:7" x14ac:dyDescent="0.25">
      <c r="A148" s="4" t="s">
        <v>97</v>
      </c>
      <c r="B148" s="4">
        <v>45</v>
      </c>
      <c r="C148" s="5">
        <v>20</v>
      </c>
      <c r="D148" s="5">
        <f t="shared" si="2"/>
        <v>900</v>
      </c>
      <c r="E148" s="4">
        <v>11</v>
      </c>
      <c r="G148" s="4" t="s">
        <v>8</v>
      </c>
    </row>
    <row r="149" spans="1:7" x14ac:dyDescent="0.25">
      <c r="A149" s="4" t="s">
        <v>91</v>
      </c>
      <c r="B149" s="4">
        <v>45</v>
      </c>
      <c r="C149" s="5">
        <v>20</v>
      </c>
      <c r="D149" s="5">
        <f t="shared" si="2"/>
        <v>900</v>
      </c>
      <c r="E149" s="4">
        <v>13</v>
      </c>
      <c r="G149" s="4" t="s">
        <v>8</v>
      </c>
    </row>
    <row r="150" spans="1:7" x14ac:dyDescent="0.25">
      <c r="A150" s="4" t="s">
        <v>98</v>
      </c>
      <c r="B150" s="4">
        <v>41</v>
      </c>
      <c r="C150" s="5">
        <v>20</v>
      </c>
      <c r="D150" s="5">
        <f t="shared" si="2"/>
        <v>820</v>
      </c>
      <c r="E150" s="4">
        <v>15</v>
      </c>
      <c r="G150" s="4" t="s">
        <v>8</v>
      </c>
    </row>
    <row r="151" spans="1:7" x14ac:dyDescent="0.25">
      <c r="A151" s="4" t="s">
        <v>96</v>
      </c>
      <c r="B151" s="4">
        <v>38</v>
      </c>
      <c r="C151" s="5">
        <v>20</v>
      </c>
      <c r="D151" s="5">
        <f t="shared" si="2"/>
        <v>760</v>
      </c>
      <c r="E151" s="4">
        <v>11</v>
      </c>
      <c r="G151" s="4" t="s">
        <v>8</v>
      </c>
    </row>
    <row r="152" spans="1:7" x14ac:dyDescent="0.25">
      <c r="A152" s="4" t="s">
        <v>98</v>
      </c>
      <c r="B152" s="4">
        <v>36</v>
      </c>
      <c r="C152" s="5">
        <v>20</v>
      </c>
      <c r="D152" s="5">
        <f t="shared" si="2"/>
        <v>720</v>
      </c>
      <c r="E152" s="4">
        <v>12</v>
      </c>
      <c r="G152" s="4" t="s">
        <v>8</v>
      </c>
    </row>
    <row r="153" spans="1:7" x14ac:dyDescent="0.25">
      <c r="A153" s="4" t="s">
        <v>99</v>
      </c>
      <c r="B153" s="4">
        <v>36</v>
      </c>
      <c r="C153" s="5">
        <v>20</v>
      </c>
      <c r="D153" s="5">
        <f t="shared" si="2"/>
        <v>720</v>
      </c>
      <c r="E153" s="4">
        <v>13</v>
      </c>
      <c r="G153" s="4" t="s">
        <v>8</v>
      </c>
    </row>
    <row r="154" spans="1:7" x14ac:dyDescent="0.25">
      <c r="A154" s="4" t="s">
        <v>92</v>
      </c>
      <c r="B154" s="4">
        <v>36</v>
      </c>
      <c r="C154" s="5">
        <v>20</v>
      </c>
      <c r="D154" s="5">
        <f t="shared" si="2"/>
        <v>720</v>
      </c>
      <c r="E154" s="4">
        <v>15</v>
      </c>
      <c r="G154" s="4" t="s">
        <v>8</v>
      </c>
    </row>
    <row r="155" spans="1:7" x14ac:dyDescent="0.25">
      <c r="A155" s="4" t="s">
        <v>100</v>
      </c>
      <c r="B155" s="4">
        <v>36</v>
      </c>
      <c r="C155" s="5">
        <v>20</v>
      </c>
      <c r="D155" s="5">
        <f t="shared" si="2"/>
        <v>720</v>
      </c>
      <c r="E155" s="4">
        <v>16</v>
      </c>
      <c r="G155" s="4" t="s">
        <v>8</v>
      </c>
    </row>
    <row r="156" spans="1:7" x14ac:dyDescent="0.25">
      <c r="A156" s="4" t="s">
        <v>91</v>
      </c>
      <c r="B156" s="4">
        <v>34</v>
      </c>
      <c r="C156" s="5">
        <v>20</v>
      </c>
      <c r="D156" s="5">
        <f t="shared" si="2"/>
        <v>680</v>
      </c>
      <c r="E156" s="4">
        <v>12</v>
      </c>
      <c r="G156" s="4" t="s">
        <v>8</v>
      </c>
    </row>
    <row r="157" spans="1:7" x14ac:dyDescent="0.25">
      <c r="A157" s="4" t="s">
        <v>101</v>
      </c>
      <c r="B157" s="4">
        <v>34</v>
      </c>
      <c r="C157" s="5">
        <v>20</v>
      </c>
      <c r="D157" s="5">
        <f t="shared" si="2"/>
        <v>680</v>
      </c>
      <c r="E157" s="4">
        <v>15</v>
      </c>
      <c r="G157" s="4" t="s">
        <v>8</v>
      </c>
    </row>
    <row r="158" spans="1:7" x14ac:dyDescent="0.25">
      <c r="A158" s="4" t="s">
        <v>102</v>
      </c>
      <c r="B158" s="4">
        <v>33</v>
      </c>
      <c r="C158" s="5">
        <v>20</v>
      </c>
      <c r="D158" s="5">
        <f t="shared" si="2"/>
        <v>660</v>
      </c>
      <c r="E158" s="4">
        <v>12</v>
      </c>
      <c r="G158" s="4" t="s">
        <v>8</v>
      </c>
    </row>
    <row r="159" spans="1:7" x14ac:dyDescent="0.25">
      <c r="A159" s="4" t="s">
        <v>102</v>
      </c>
      <c r="B159" s="4">
        <v>30</v>
      </c>
      <c r="C159" s="5">
        <v>20</v>
      </c>
      <c r="D159" s="5">
        <f t="shared" si="2"/>
        <v>600</v>
      </c>
      <c r="E159" s="4">
        <v>16</v>
      </c>
      <c r="G159" s="4" t="s">
        <v>8</v>
      </c>
    </row>
    <row r="160" spans="1:7" x14ac:dyDescent="0.25">
      <c r="A160" s="4" t="s">
        <v>103</v>
      </c>
      <c r="B160" s="4">
        <v>28</v>
      </c>
      <c r="C160" s="5">
        <v>20</v>
      </c>
      <c r="D160" s="5">
        <f t="shared" si="2"/>
        <v>560</v>
      </c>
      <c r="E160" s="4">
        <v>12</v>
      </c>
      <c r="G160" s="4" t="s">
        <v>8</v>
      </c>
    </row>
    <row r="161" spans="1:7" x14ac:dyDescent="0.25">
      <c r="A161" s="4" t="s">
        <v>91</v>
      </c>
      <c r="B161" s="4">
        <v>28</v>
      </c>
      <c r="C161" s="5">
        <v>20</v>
      </c>
      <c r="D161" s="5">
        <f t="shared" si="2"/>
        <v>560</v>
      </c>
      <c r="E161" s="4">
        <v>15</v>
      </c>
      <c r="G161" s="4" t="s">
        <v>8</v>
      </c>
    </row>
    <row r="162" spans="1:7" x14ac:dyDescent="0.25">
      <c r="A162" s="4" t="s">
        <v>96</v>
      </c>
      <c r="B162" s="4">
        <v>27</v>
      </c>
      <c r="C162" s="5">
        <v>20</v>
      </c>
      <c r="D162" s="5">
        <f t="shared" si="2"/>
        <v>540</v>
      </c>
      <c r="E162" s="4">
        <v>15</v>
      </c>
      <c r="G162" s="4" t="s">
        <v>8</v>
      </c>
    </row>
    <row r="163" spans="1:7" x14ac:dyDescent="0.25">
      <c r="A163" s="4" t="s">
        <v>96</v>
      </c>
      <c r="B163" s="4">
        <v>27</v>
      </c>
      <c r="C163" s="5">
        <v>20</v>
      </c>
      <c r="D163" s="5">
        <f t="shared" si="2"/>
        <v>540</v>
      </c>
      <c r="E163" s="4">
        <v>16</v>
      </c>
      <c r="G163" s="4" t="s">
        <v>8</v>
      </c>
    </row>
    <row r="164" spans="1:7" x14ac:dyDescent="0.25">
      <c r="A164" s="4" t="s">
        <v>104</v>
      </c>
      <c r="B164" s="4">
        <v>26</v>
      </c>
      <c r="C164" s="5">
        <v>20</v>
      </c>
      <c r="D164" s="5">
        <f t="shared" si="2"/>
        <v>520</v>
      </c>
      <c r="E164" s="4">
        <v>15</v>
      </c>
      <c r="G164" s="4" t="s">
        <v>8</v>
      </c>
    </row>
    <row r="165" spans="1:7" x14ac:dyDescent="0.25">
      <c r="A165" s="4" t="s">
        <v>103</v>
      </c>
      <c r="B165" s="4">
        <v>25</v>
      </c>
      <c r="C165" s="5">
        <v>20</v>
      </c>
      <c r="D165" s="5">
        <f t="shared" si="2"/>
        <v>500</v>
      </c>
      <c r="E165" s="4">
        <v>11</v>
      </c>
      <c r="G165" s="4" t="s">
        <v>8</v>
      </c>
    </row>
    <row r="166" spans="1:7" x14ac:dyDescent="0.25">
      <c r="A166" s="4" t="s">
        <v>98</v>
      </c>
      <c r="B166" s="4">
        <v>25</v>
      </c>
      <c r="C166" s="5">
        <v>20</v>
      </c>
      <c r="D166" s="5">
        <f t="shared" si="2"/>
        <v>500</v>
      </c>
      <c r="E166" s="4">
        <v>13</v>
      </c>
      <c r="G166" s="4" t="s">
        <v>8</v>
      </c>
    </row>
    <row r="167" spans="1:7" x14ac:dyDescent="0.25">
      <c r="A167" s="4" t="s">
        <v>91</v>
      </c>
      <c r="B167" s="4">
        <v>24</v>
      </c>
      <c r="C167" s="5">
        <v>20</v>
      </c>
      <c r="D167" s="5">
        <f t="shared" si="2"/>
        <v>480</v>
      </c>
      <c r="E167" s="4">
        <v>11</v>
      </c>
      <c r="G167" s="4" t="s">
        <v>8</v>
      </c>
    </row>
    <row r="168" spans="1:7" x14ac:dyDescent="0.25">
      <c r="A168" s="4" t="s">
        <v>94</v>
      </c>
      <c r="B168" s="4">
        <v>24</v>
      </c>
      <c r="C168" s="5">
        <v>20</v>
      </c>
      <c r="D168" s="5">
        <f t="shared" si="2"/>
        <v>480</v>
      </c>
      <c r="E168" s="4">
        <v>14</v>
      </c>
      <c r="G168" s="4" t="s">
        <v>8</v>
      </c>
    </row>
    <row r="169" spans="1:7" x14ac:dyDescent="0.25">
      <c r="A169" s="4" t="s">
        <v>102</v>
      </c>
      <c r="B169" s="4">
        <v>24</v>
      </c>
      <c r="C169" s="5">
        <v>20</v>
      </c>
      <c r="D169" s="5">
        <f t="shared" si="2"/>
        <v>480</v>
      </c>
      <c r="E169" s="4">
        <v>15</v>
      </c>
      <c r="G169" s="4" t="s">
        <v>8</v>
      </c>
    </row>
    <row r="170" spans="1:7" x14ac:dyDescent="0.25">
      <c r="A170" s="4" t="s">
        <v>99</v>
      </c>
      <c r="B170" s="4">
        <v>22</v>
      </c>
      <c r="C170" s="5">
        <v>20</v>
      </c>
      <c r="D170" s="5">
        <f t="shared" si="2"/>
        <v>440</v>
      </c>
      <c r="E170" s="4">
        <v>11</v>
      </c>
      <c r="G170" s="4" t="s">
        <v>8</v>
      </c>
    </row>
    <row r="171" spans="1:7" x14ac:dyDescent="0.25">
      <c r="A171" s="4" t="s">
        <v>95</v>
      </c>
      <c r="B171" s="4">
        <v>22</v>
      </c>
      <c r="C171" s="5">
        <v>20</v>
      </c>
      <c r="D171" s="5">
        <f t="shared" si="2"/>
        <v>440</v>
      </c>
      <c r="E171" s="4">
        <v>13</v>
      </c>
      <c r="G171" s="4" t="s">
        <v>8</v>
      </c>
    </row>
    <row r="172" spans="1:7" x14ac:dyDescent="0.25">
      <c r="A172" s="4" t="s">
        <v>96</v>
      </c>
      <c r="B172" s="4">
        <v>20</v>
      </c>
      <c r="C172" s="5">
        <v>20</v>
      </c>
      <c r="D172" s="5">
        <f t="shared" si="2"/>
        <v>400</v>
      </c>
      <c r="E172" s="4">
        <v>13</v>
      </c>
      <c r="G172" s="4" t="s">
        <v>8</v>
      </c>
    </row>
    <row r="173" spans="1:7" x14ac:dyDescent="0.25">
      <c r="A173" s="4" t="s">
        <v>95</v>
      </c>
      <c r="B173" s="4">
        <v>18</v>
      </c>
      <c r="C173" s="5">
        <v>20</v>
      </c>
      <c r="D173" s="5">
        <f t="shared" si="2"/>
        <v>360</v>
      </c>
      <c r="E173" s="4">
        <v>15</v>
      </c>
      <c r="G173" s="4" t="s">
        <v>8</v>
      </c>
    </row>
    <row r="174" spans="1:7" x14ac:dyDescent="0.25">
      <c r="A174" s="4" t="s">
        <v>102</v>
      </c>
      <c r="B174" s="4">
        <v>17</v>
      </c>
      <c r="C174" s="5">
        <v>20</v>
      </c>
      <c r="D174" s="5">
        <f t="shared" si="2"/>
        <v>340</v>
      </c>
      <c r="E174" s="4">
        <v>11</v>
      </c>
      <c r="G174" s="4" t="s">
        <v>8</v>
      </c>
    </row>
    <row r="175" spans="1:7" x14ac:dyDescent="0.25">
      <c r="A175" s="4" t="s">
        <v>105</v>
      </c>
      <c r="B175" s="4">
        <v>17</v>
      </c>
      <c r="C175" s="5">
        <v>20</v>
      </c>
      <c r="D175" s="5">
        <f t="shared" si="2"/>
        <v>340</v>
      </c>
      <c r="E175" s="4">
        <v>11</v>
      </c>
      <c r="G175" s="4" t="s">
        <v>8</v>
      </c>
    </row>
    <row r="176" spans="1:7" x14ac:dyDescent="0.25">
      <c r="A176" s="4" t="s">
        <v>99</v>
      </c>
      <c r="B176" s="4">
        <v>17</v>
      </c>
      <c r="C176" s="5">
        <v>20</v>
      </c>
      <c r="D176" s="5">
        <f t="shared" si="2"/>
        <v>340</v>
      </c>
      <c r="E176" s="4">
        <v>14</v>
      </c>
      <c r="G176" s="4" t="s">
        <v>8</v>
      </c>
    </row>
    <row r="177" spans="1:7" x14ac:dyDescent="0.25">
      <c r="A177" s="4" t="s">
        <v>94</v>
      </c>
      <c r="B177" s="4">
        <v>17</v>
      </c>
      <c r="C177" s="5">
        <v>20</v>
      </c>
      <c r="D177" s="5">
        <f t="shared" si="2"/>
        <v>340</v>
      </c>
      <c r="E177" s="4">
        <v>15</v>
      </c>
      <c r="G177" s="4" t="s">
        <v>8</v>
      </c>
    </row>
    <row r="178" spans="1:7" x14ac:dyDescent="0.25">
      <c r="A178" s="4" t="s">
        <v>105</v>
      </c>
      <c r="B178" s="4">
        <v>17</v>
      </c>
      <c r="C178" s="5">
        <v>20</v>
      </c>
      <c r="D178" s="5">
        <f t="shared" si="2"/>
        <v>340</v>
      </c>
      <c r="E178" s="4">
        <v>15</v>
      </c>
      <c r="G178" s="4" t="s">
        <v>8</v>
      </c>
    </row>
    <row r="179" spans="1:7" x14ac:dyDescent="0.25">
      <c r="A179" s="4" t="s">
        <v>101</v>
      </c>
      <c r="B179" s="4">
        <v>17</v>
      </c>
      <c r="C179" s="5">
        <v>20</v>
      </c>
      <c r="D179" s="5">
        <f t="shared" si="2"/>
        <v>340</v>
      </c>
      <c r="E179" s="4">
        <v>16</v>
      </c>
      <c r="G179" s="4" t="s">
        <v>8</v>
      </c>
    </row>
    <row r="180" spans="1:7" x14ac:dyDescent="0.25">
      <c r="A180" s="4" t="s">
        <v>99</v>
      </c>
      <c r="B180" s="4">
        <v>17</v>
      </c>
      <c r="C180" s="5">
        <v>20</v>
      </c>
      <c r="D180" s="5">
        <f t="shared" si="2"/>
        <v>340</v>
      </c>
      <c r="E180" s="4">
        <v>16</v>
      </c>
      <c r="G180" s="4" t="s">
        <v>8</v>
      </c>
    </row>
    <row r="181" spans="1:7" x14ac:dyDescent="0.25">
      <c r="A181" s="4" t="s">
        <v>92</v>
      </c>
      <c r="B181" s="4">
        <v>17</v>
      </c>
      <c r="C181" s="5">
        <v>20</v>
      </c>
      <c r="D181" s="5">
        <f t="shared" si="2"/>
        <v>340</v>
      </c>
      <c r="E181" s="4">
        <v>16</v>
      </c>
      <c r="G181" s="4" t="s">
        <v>8</v>
      </c>
    </row>
    <row r="182" spans="1:7" x14ac:dyDescent="0.25">
      <c r="A182" s="4" t="s">
        <v>98</v>
      </c>
      <c r="B182" s="4">
        <v>15</v>
      </c>
      <c r="C182" s="5">
        <v>20</v>
      </c>
      <c r="D182" s="5">
        <f t="shared" si="2"/>
        <v>300</v>
      </c>
      <c r="E182" s="4">
        <v>14</v>
      </c>
      <c r="G182" s="4" t="s">
        <v>8</v>
      </c>
    </row>
    <row r="183" spans="1:7" x14ac:dyDescent="0.25">
      <c r="A183" s="4" t="s">
        <v>106</v>
      </c>
      <c r="B183" s="4">
        <v>15</v>
      </c>
      <c r="C183" s="5">
        <v>20</v>
      </c>
      <c r="D183" s="5">
        <f t="shared" si="2"/>
        <v>300</v>
      </c>
      <c r="E183" s="4">
        <v>15</v>
      </c>
      <c r="G183" s="4" t="s">
        <v>8</v>
      </c>
    </row>
    <row r="184" spans="1:7" x14ac:dyDescent="0.25">
      <c r="A184" s="4" t="s">
        <v>97</v>
      </c>
      <c r="B184" s="4">
        <v>14</v>
      </c>
      <c r="C184" s="5">
        <v>20</v>
      </c>
      <c r="D184" s="5">
        <f t="shared" si="2"/>
        <v>280</v>
      </c>
      <c r="E184" s="4">
        <v>14</v>
      </c>
      <c r="G184" s="4" t="s">
        <v>8</v>
      </c>
    </row>
    <row r="185" spans="1:7" x14ac:dyDescent="0.25">
      <c r="A185" s="4" t="s">
        <v>102</v>
      </c>
      <c r="B185" s="4">
        <v>14</v>
      </c>
      <c r="C185" s="5">
        <v>20</v>
      </c>
      <c r="D185" s="5">
        <f t="shared" si="2"/>
        <v>280</v>
      </c>
      <c r="E185" s="4">
        <v>14</v>
      </c>
      <c r="G185" s="4" t="s">
        <v>8</v>
      </c>
    </row>
    <row r="186" spans="1:7" x14ac:dyDescent="0.25">
      <c r="A186" s="4" t="s">
        <v>105</v>
      </c>
      <c r="B186" s="4">
        <v>13</v>
      </c>
      <c r="C186" s="5">
        <v>20</v>
      </c>
      <c r="D186" s="5">
        <f t="shared" si="2"/>
        <v>260</v>
      </c>
      <c r="E186" s="4">
        <v>13</v>
      </c>
      <c r="G186" s="4" t="s">
        <v>8</v>
      </c>
    </row>
    <row r="187" spans="1:7" x14ac:dyDescent="0.25">
      <c r="A187" s="4" t="s">
        <v>105</v>
      </c>
      <c r="B187" s="4">
        <v>12</v>
      </c>
      <c r="C187" s="5">
        <v>20</v>
      </c>
      <c r="D187" s="5">
        <f t="shared" si="2"/>
        <v>240</v>
      </c>
      <c r="E187" s="4">
        <v>12</v>
      </c>
      <c r="G187" s="4" t="s">
        <v>8</v>
      </c>
    </row>
    <row r="188" spans="1:7" x14ac:dyDescent="0.25">
      <c r="A188" s="4" t="s">
        <v>97</v>
      </c>
      <c r="B188" s="4">
        <v>12</v>
      </c>
      <c r="C188" s="5">
        <v>20</v>
      </c>
      <c r="D188" s="5">
        <f t="shared" si="2"/>
        <v>240</v>
      </c>
      <c r="E188" s="4">
        <v>13</v>
      </c>
      <c r="G188" s="4" t="s">
        <v>8</v>
      </c>
    </row>
    <row r="189" spans="1:7" x14ac:dyDescent="0.25">
      <c r="A189" s="4" t="s">
        <v>107</v>
      </c>
      <c r="B189" s="4">
        <v>11</v>
      </c>
      <c r="C189" s="5">
        <v>20</v>
      </c>
      <c r="D189" s="5">
        <f t="shared" si="2"/>
        <v>220</v>
      </c>
      <c r="E189" s="4">
        <v>12</v>
      </c>
      <c r="G189" s="4" t="s">
        <v>8</v>
      </c>
    </row>
    <row r="190" spans="1:7" x14ac:dyDescent="0.25">
      <c r="A190" s="4" t="s">
        <v>103</v>
      </c>
      <c r="B190" s="4">
        <v>11</v>
      </c>
      <c r="C190" s="5">
        <v>20</v>
      </c>
      <c r="D190" s="5">
        <f t="shared" si="2"/>
        <v>220</v>
      </c>
      <c r="E190" s="4">
        <v>16</v>
      </c>
      <c r="G190" s="4" t="s">
        <v>8</v>
      </c>
    </row>
    <row r="191" spans="1:7" x14ac:dyDescent="0.25">
      <c r="A191" s="4" t="s">
        <v>99</v>
      </c>
      <c r="B191" s="4">
        <v>10</v>
      </c>
      <c r="C191" s="5">
        <v>20</v>
      </c>
      <c r="D191" s="5">
        <f t="shared" si="2"/>
        <v>200</v>
      </c>
      <c r="E191" s="4">
        <v>12</v>
      </c>
      <c r="G191" s="4" t="s">
        <v>8</v>
      </c>
    </row>
    <row r="192" spans="1:7" x14ac:dyDescent="0.25">
      <c r="A192" s="4" t="s">
        <v>103</v>
      </c>
      <c r="B192" s="4">
        <v>10</v>
      </c>
      <c r="C192" s="5">
        <v>20</v>
      </c>
      <c r="D192" s="5">
        <f t="shared" si="2"/>
        <v>200</v>
      </c>
      <c r="E192" s="4">
        <v>13</v>
      </c>
      <c r="G192" s="4" t="s">
        <v>8</v>
      </c>
    </row>
    <row r="193" spans="1:7" x14ac:dyDescent="0.25">
      <c r="A193" s="4" t="s">
        <v>99</v>
      </c>
      <c r="B193" s="4">
        <v>10</v>
      </c>
      <c r="C193" s="5">
        <v>20</v>
      </c>
      <c r="D193" s="5">
        <f t="shared" si="2"/>
        <v>200</v>
      </c>
      <c r="E193" s="4">
        <v>15</v>
      </c>
      <c r="G193" s="4" t="s">
        <v>8</v>
      </c>
    </row>
    <row r="194" spans="1:7" x14ac:dyDescent="0.25">
      <c r="A194" s="4" t="s">
        <v>98</v>
      </c>
      <c r="B194" s="4">
        <v>9</v>
      </c>
      <c r="C194" s="5">
        <v>20</v>
      </c>
      <c r="D194" s="5">
        <f t="shared" si="2"/>
        <v>180</v>
      </c>
      <c r="E194" s="4">
        <v>11</v>
      </c>
      <c r="G194" s="4" t="s">
        <v>8</v>
      </c>
    </row>
    <row r="195" spans="1:7" x14ac:dyDescent="0.25">
      <c r="A195" s="4" t="s">
        <v>108</v>
      </c>
      <c r="B195" s="4">
        <v>9</v>
      </c>
      <c r="C195" s="5">
        <v>20</v>
      </c>
      <c r="D195" s="5">
        <f t="shared" ref="D195:D258" si="3">C195*B195</f>
        <v>180</v>
      </c>
      <c r="E195" s="4">
        <v>11</v>
      </c>
      <c r="G195" s="4" t="s">
        <v>8</v>
      </c>
    </row>
    <row r="196" spans="1:7" x14ac:dyDescent="0.25">
      <c r="A196" s="4" t="s">
        <v>100</v>
      </c>
      <c r="B196" s="4">
        <v>9</v>
      </c>
      <c r="C196" s="5">
        <v>20</v>
      </c>
      <c r="D196" s="5">
        <f t="shared" si="3"/>
        <v>180</v>
      </c>
      <c r="E196" s="4">
        <v>12</v>
      </c>
      <c r="G196" s="4" t="s">
        <v>8</v>
      </c>
    </row>
    <row r="197" spans="1:7" x14ac:dyDescent="0.25">
      <c r="A197" s="4" t="s">
        <v>108</v>
      </c>
      <c r="B197" s="4">
        <v>9</v>
      </c>
      <c r="C197" s="5">
        <v>20</v>
      </c>
      <c r="D197" s="5">
        <f t="shared" si="3"/>
        <v>180</v>
      </c>
      <c r="E197" s="4">
        <v>12</v>
      </c>
      <c r="G197" s="4" t="s">
        <v>8</v>
      </c>
    </row>
    <row r="198" spans="1:7" x14ac:dyDescent="0.25">
      <c r="A198" s="4" t="s">
        <v>96</v>
      </c>
      <c r="B198" s="4">
        <v>9</v>
      </c>
      <c r="C198" s="5">
        <v>20</v>
      </c>
      <c r="D198" s="5">
        <f t="shared" si="3"/>
        <v>180</v>
      </c>
      <c r="E198" s="4">
        <v>14</v>
      </c>
      <c r="G198" s="4" t="s">
        <v>8</v>
      </c>
    </row>
    <row r="199" spans="1:7" x14ac:dyDescent="0.25">
      <c r="A199" s="4" t="s">
        <v>103</v>
      </c>
      <c r="B199" s="4">
        <v>9</v>
      </c>
      <c r="C199" s="5">
        <v>20</v>
      </c>
      <c r="D199" s="5">
        <f t="shared" si="3"/>
        <v>180</v>
      </c>
      <c r="E199" s="4">
        <v>14</v>
      </c>
      <c r="G199" s="4" t="s">
        <v>8</v>
      </c>
    </row>
    <row r="200" spans="1:7" x14ac:dyDescent="0.25">
      <c r="A200" s="4" t="s">
        <v>101</v>
      </c>
      <c r="B200" s="4">
        <v>9</v>
      </c>
      <c r="C200" s="5">
        <v>20</v>
      </c>
      <c r="D200" s="5">
        <f t="shared" si="3"/>
        <v>180</v>
      </c>
      <c r="E200" s="4">
        <v>14</v>
      </c>
      <c r="G200" s="4" t="s">
        <v>8</v>
      </c>
    </row>
    <row r="201" spans="1:7" x14ac:dyDescent="0.25">
      <c r="A201" s="4" t="s">
        <v>100</v>
      </c>
      <c r="B201" s="4">
        <v>9</v>
      </c>
      <c r="C201" s="5">
        <v>20</v>
      </c>
      <c r="D201" s="5">
        <f t="shared" si="3"/>
        <v>180</v>
      </c>
      <c r="E201" s="4">
        <v>15</v>
      </c>
      <c r="G201" s="4" t="s">
        <v>8</v>
      </c>
    </row>
    <row r="202" spans="1:7" x14ac:dyDescent="0.25">
      <c r="A202" s="4" t="s">
        <v>95</v>
      </c>
      <c r="B202" s="4">
        <v>9</v>
      </c>
      <c r="C202" s="5">
        <v>20</v>
      </c>
      <c r="D202" s="5">
        <f t="shared" si="3"/>
        <v>180</v>
      </c>
      <c r="E202" s="4">
        <v>16</v>
      </c>
      <c r="G202" s="4" t="s">
        <v>8</v>
      </c>
    </row>
    <row r="203" spans="1:7" x14ac:dyDescent="0.25">
      <c r="A203" s="4" t="s">
        <v>97</v>
      </c>
      <c r="B203" s="4">
        <v>9</v>
      </c>
      <c r="C203" s="5">
        <v>20</v>
      </c>
      <c r="D203" s="5">
        <f t="shared" si="3"/>
        <v>180</v>
      </c>
      <c r="E203" s="4">
        <v>16</v>
      </c>
      <c r="G203" s="4" t="s">
        <v>8</v>
      </c>
    </row>
    <row r="204" spans="1:7" x14ac:dyDescent="0.25">
      <c r="A204" s="4" t="s">
        <v>100</v>
      </c>
      <c r="B204" s="4">
        <v>8</v>
      </c>
      <c r="C204" s="5">
        <v>20</v>
      </c>
      <c r="D204" s="5">
        <f t="shared" si="3"/>
        <v>160</v>
      </c>
      <c r="E204" s="4">
        <v>13</v>
      </c>
      <c r="G204" s="4" t="s">
        <v>8</v>
      </c>
    </row>
    <row r="205" spans="1:7" x14ac:dyDescent="0.25">
      <c r="A205" s="4" t="s">
        <v>97</v>
      </c>
      <c r="B205" s="4">
        <v>8</v>
      </c>
      <c r="C205" s="5">
        <v>20</v>
      </c>
      <c r="D205" s="5">
        <f t="shared" si="3"/>
        <v>160</v>
      </c>
      <c r="E205" s="4">
        <v>15</v>
      </c>
      <c r="G205" s="4" t="s">
        <v>8</v>
      </c>
    </row>
    <row r="206" spans="1:7" x14ac:dyDescent="0.25">
      <c r="A206" s="4" t="s">
        <v>109</v>
      </c>
      <c r="B206" s="4">
        <v>8</v>
      </c>
      <c r="C206" s="5">
        <v>20</v>
      </c>
      <c r="D206" s="5">
        <f t="shared" si="3"/>
        <v>160</v>
      </c>
      <c r="E206" s="4">
        <v>16</v>
      </c>
      <c r="G206" s="4" t="s">
        <v>8</v>
      </c>
    </row>
    <row r="207" spans="1:7" x14ac:dyDescent="0.25">
      <c r="A207" s="4" t="s">
        <v>105</v>
      </c>
      <c r="B207" s="4">
        <v>8</v>
      </c>
      <c r="C207" s="5">
        <v>20</v>
      </c>
      <c r="D207" s="5">
        <f t="shared" si="3"/>
        <v>160</v>
      </c>
      <c r="E207" s="4">
        <v>16</v>
      </c>
      <c r="G207" s="4" t="s">
        <v>8</v>
      </c>
    </row>
    <row r="208" spans="1:7" x14ac:dyDescent="0.25">
      <c r="A208" s="4" t="s">
        <v>95</v>
      </c>
      <c r="B208" s="4">
        <v>7</v>
      </c>
      <c r="C208" s="5">
        <v>20</v>
      </c>
      <c r="D208" s="5">
        <f t="shared" si="3"/>
        <v>140</v>
      </c>
      <c r="E208" s="4">
        <v>14</v>
      </c>
      <c r="G208" s="4" t="s">
        <v>8</v>
      </c>
    </row>
    <row r="209" spans="1:7" x14ac:dyDescent="0.25">
      <c r="A209" s="4" t="s">
        <v>110</v>
      </c>
      <c r="B209" s="4">
        <v>7</v>
      </c>
      <c r="C209" s="5">
        <v>20</v>
      </c>
      <c r="D209" s="5">
        <f t="shared" si="3"/>
        <v>140</v>
      </c>
      <c r="E209" s="4">
        <v>15</v>
      </c>
      <c r="G209" s="4" t="s">
        <v>8</v>
      </c>
    </row>
    <row r="210" spans="1:7" x14ac:dyDescent="0.25">
      <c r="A210" s="4" t="s">
        <v>106</v>
      </c>
      <c r="B210" s="4">
        <v>7</v>
      </c>
      <c r="C210" s="5">
        <v>20</v>
      </c>
      <c r="D210" s="5">
        <f t="shared" si="3"/>
        <v>140</v>
      </c>
      <c r="E210" s="4">
        <v>16</v>
      </c>
      <c r="G210" s="4" t="s">
        <v>8</v>
      </c>
    </row>
    <row r="211" spans="1:7" x14ac:dyDescent="0.25">
      <c r="A211" s="4" t="s">
        <v>111</v>
      </c>
      <c r="B211" s="4">
        <v>6</v>
      </c>
      <c r="C211" s="5">
        <v>20</v>
      </c>
      <c r="D211" s="5">
        <f t="shared" si="3"/>
        <v>120</v>
      </c>
      <c r="E211" s="4">
        <v>11</v>
      </c>
      <c r="G211" s="4" t="s">
        <v>8</v>
      </c>
    </row>
    <row r="212" spans="1:7" x14ac:dyDescent="0.25">
      <c r="A212" s="4" t="s">
        <v>109</v>
      </c>
      <c r="B212" s="4">
        <v>5</v>
      </c>
      <c r="C212" s="5">
        <v>20</v>
      </c>
      <c r="D212" s="5">
        <f t="shared" si="3"/>
        <v>100</v>
      </c>
      <c r="E212" s="4">
        <v>13</v>
      </c>
      <c r="G212" s="4" t="s">
        <v>8</v>
      </c>
    </row>
    <row r="213" spans="1:7" x14ac:dyDescent="0.25">
      <c r="A213" s="4" t="s">
        <v>109</v>
      </c>
      <c r="B213" s="4">
        <v>4</v>
      </c>
      <c r="C213" s="5">
        <v>20</v>
      </c>
      <c r="D213" s="5">
        <f t="shared" si="3"/>
        <v>80</v>
      </c>
      <c r="E213" s="4">
        <v>11</v>
      </c>
      <c r="G213" s="4" t="s">
        <v>8</v>
      </c>
    </row>
    <row r="214" spans="1:7" x14ac:dyDescent="0.25">
      <c r="A214" s="4" t="s">
        <v>104</v>
      </c>
      <c r="B214" s="4">
        <v>4</v>
      </c>
      <c r="C214" s="5">
        <v>20</v>
      </c>
      <c r="D214" s="5">
        <f t="shared" si="3"/>
        <v>80</v>
      </c>
      <c r="E214" s="4">
        <v>13</v>
      </c>
      <c r="G214" s="4" t="s">
        <v>8</v>
      </c>
    </row>
    <row r="215" spans="1:7" x14ac:dyDescent="0.25">
      <c r="A215" s="4" t="s">
        <v>111</v>
      </c>
      <c r="B215" s="4">
        <v>4</v>
      </c>
      <c r="C215" s="5">
        <v>20</v>
      </c>
      <c r="D215" s="5">
        <f t="shared" si="3"/>
        <v>80</v>
      </c>
      <c r="E215" s="4">
        <v>14</v>
      </c>
      <c r="G215" s="4" t="s">
        <v>8</v>
      </c>
    </row>
    <row r="216" spans="1:7" x14ac:dyDescent="0.25">
      <c r="A216" s="4" t="s">
        <v>102</v>
      </c>
      <c r="B216" s="4">
        <v>3</v>
      </c>
      <c r="C216" s="5">
        <v>20</v>
      </c>
      <c r="D216" s="5">
        <f t="shared" si="3"/>
        <v>60</v>
      </c>
      <c r="E216" s="4">
        <v>13</v>
      </c>
      <c r="G216" s="4" t="s">
        <v>8</v>
      </c>
    </row>
    <row r="217" spans="1:7" x14ac:dyDescent="0.25">
      <c r="A217" s="4" t="s">
        <v>112</v>
      </c>
      <c r="B217" s="4">
        <v>3</v>
      </c>
      <c r="C217" s="5">
        <v>20</v>
      </c>
      <c r="D217" s="5">
        <f t="shared" si="3"/>
        <v>60</v>
      </c>
      <c r="E217" s="4">
        <v>16</v>
      </c>
      <c r="G217" s="4" t="s">
        <v>8</v>
      </c>
    </row>
    <row r="218" spans="1:7" x14ac:dyDescent="0.25">
      <c r="A218" s="4" t="s">
        <v>107</v>
      </c>
      <c r="B218" s="4">
        <v>3</v>
      </c>
      <c r="C218" s="5">
        <v>20</v>
      </c>
      <c r="D218" s="5">
        <f t="shared" si="3"/>
        <v>60</v>
      </c>
      <c r="E218" s="4">
        <v>16</v>
      </c>
      <c r="G218" s="4" t="s">
        <v>8</v>
      </c>
    </row>
    <row r="219" spans="1:7" x14ac:dyDescent="0.25">
      <c r="A219" s="4" t="s">
        <v>97</v>
      </c>
      <c r="B219" s="4">
        <v>2</v>
      </c>
      <c r="C219" s="5">
        <v>20</v>
      </c>
      <c r="D219" s="5">
        <f t="shared" si="3"/>
        <v>40</v>
      </c>
      <c r="E219" s="4">
        <v>12</v>
      </c>
      <c r="G219" s="4" t="s">
        <v>8</v>
      </c>
    </row>
    <row r="220" spans="1:7" x14ac:dyDescent="0.25">
      <c r="A220" s="4" t="s">
        <v>107</v>
      </c>
      <c r="B220" s="4">
        <v>2</v>
      </c>
      <c r="C220" s="5">
        <v>20</v>
      </c>
      <c r="D220" s="5">
        <f t="shared" si="3"/>
        <v>40</v>
      </c>
      <c r="E220" s="4">
        <v>13</v>
      </c>
      <c r="G220" s="4" t="s">
        <v>8</v>
      </c>
    </row>
    <row r="221" spans="1:7" x14ac:dyDescent="0.25">
      <c r="A221" s="4" t="s">
        <v>108</v>
      </c>
      <c r="B221" s="4">
        <v>2</v>
      </c>
      <c r="C221" s="5">
        <v>20</v>
      </c>
      <c r="D221" s="5">
        <f t="shared" si="3"/>
        <v>40</v>
      </c>
      <c r="E221" s="4">
        <v>15</v>
      </c>
      <c r="G221" s="4" t="s">
        <v>8</v>
      </c>
    </row>
    <row r="222" spans="1:7" x14ac:dyDescent="0.25">
      <c r="A222" s="4" t="s">
        <v>109</v>
      </c>
      <c r="B222" s="4">
        <v>2</v>
      </c>
      <c r="C222" s="5">
        <v>20</v>
      </c>
      <c r="D222" s="5">
        <f t="shared" si="3"/>
        <v>40</v>
      </c>
      <c r="E222" s="4">
        <v>15</v>
      </c>
      <c r="G222" s="4" t="s">
        <v>8</v>
      </c>
    </row>
    <row r="223" spans="1:7" x14ac:dyDescent="0.25">
      <c r="A223" s="4" t="s">
        <v>112</v>
      </c>
      <c r="B223" s="4">
        <v>1</v>
      </c>
      <c r="C223" s="5">
        <v>20</v>
      </c>
      <c r="D223" s="5">
        <f t="shared" si="3"/>
        <v>20</v>
      </c>
      <c r="E223" s="4">
        <v>12</v>
      </c>
      <c r="G223" s="4" t="s">
        <v>8</v>
      </c>
    </row>
    <row r="224" spans="1:7" x14ac:dyDescent="0.25">
      <c r="A224" s="4" t="s">
        <v>105</v>
      </c>
      <c r="B224" s="4">
        <v>1</v>
      </c>
      <c r="C224" s="5">
        <v>20</v>
      </c>
      <c r="D224" s="5">
        <f t="shared" si="3"/>
        <v>20</v>
      </c>
      <c r="E224" s="4">
        <v>14</v>
      </c>
      <c r="G224" s="4" t="s">
        <v>8</v>
      </c>
    </row>
    <row r="225" spans="1:7" x14ac:dyDescent="0.25">
      <c r="A225" s="4" t="s">
        <v>113</v>
      </c>
      <c r="B225" s="4">
        <v>1</v>
      </c>
      <c r="C225" s="5">
        <v>20</v>
      </c>
      <c r="D225" s="5">
        <f t="shared" si="3"/>
        <v>20</v>
      </c>
      <c r="E225" s="4">
        <v>14</v>
      </c>
      <c r="G225" s="4" t="s">
        <v>8</v>
      </c>
    </row>
    <row r="226" spans="1:7" x14ac:dyDescent="0.25">
      <c r="A226" s="4" t="s">
        <v>114</v>
      </c>
      <c r="B226" s="4">
        <v>1</v>
      </c>
      <c r="C226" s="5">
        <v>20</v>
      </c>
      <c r="D226" s="5">
        <f t="shared" si="3"/>
        <v>20</v>
      </c>
      <c r="E226" s="4">
        <v>10</v>
      </c>
      <c r="G226" s="4" t="s">
        <v>8</v>
      </c>
    </row>
    <row r="227" spans="1:7" x14ac:dyDescent="0.25">
      <c r="A227" s="4" t="s">
        <v>115</v>
      </c>
      <c r="B227" s="4">
        <v>2</v>
      </c>
      <c r="C227" s="5">
        <v>20</v>
      </c>
      <c r="D227" s="5">
        <f t="shared" si="3"/>
        <v>40</v>
      </c>
      <c r="E227" s="4">
        <v>2</v>
      </c>
      <c r="G227" s="4" t="s">
        <v>8</v>
      </c>
    </row>
    <row r="228" spans="1:7" x14ac:dyDescent="0.25">
      <c r="A228" s="4" t="s">
        <v>116</v>
      </c>
      <c r="B228" s="4">
        <v>2</v>
      </c>
      <c r="C228" s="5">
        <v>20</v>
      </c>
      <c r="D228" s="5">
        <f t="shared" si="3"/>
        <v>40</v>
      </c>
      <c r="E228" s="4">
        <v>5</v>
      </c>
      <c r="G228" s="4" t="s">
        <v>8</v>
      </c>
    </row>
    <row r="229" spans="1:7" x14ac:dyDescent="0.25">
      <c r="A229" s="4" t="s">
        <v>116</v>
      </c>
      <c r="B229" s="4">
        <v>1</v>
      </c>
      <c r="C229" s="5">
        <v>20</v>
      </c>
      <c r="D229" s="5">
        <f t="shared" si="3"/>
        <v>20</v>
      </c>
      <c r="E229" s="4">
        <v>1</v>
      </c>
      <c r="G229" s="4" t="s">
        <v>8</v>
      </c>
    </row>
    <row r="230" spans="1:7" x14ac:dyDescent="0.25">
      <c r="A230" s="4" t="s">
        <v>117</v>
      </c>
      <c r="B230" s="4">
        <v>7</v>
      </c>
      <c r="C230" s="5">
        <v>20</v>
      </c>
      <c r="D230" s="5">
        <f t="shared" si="3"/>
        <v>140</v>
      </c>
      <c r="E230" s="4">
        <v>10</v>
      </c>
      <c r="G230" s="4" t="s">
        <v>8</v>
      </c>
    </row>
    <row r="231" spans="1:7" x14ac:dyDescent="0.25">
      <c r="A231" s="4" t="s">
        <v>118</v>
      </c>
      <c r="B231" s="4">
        <v>5</v>
      </c>
      <c r="C231" s="5">
        <v>20</v>
      </c>
      <c r="D231" s="5">
        <f t="shared" si="3"/>
        <v>100</v>
      </c>
      <c r="E231" s="4">
        <v>10</v>
      </c>
      <c r="G231" s="4" t="s">
        <v>8</v>
      </c>
    </row>
    <row r="232" spans="1:7" x14ac:dyDescent="0.25">
      <c r="A232" s="4" t="s">
        <v>119</v>
      </c>
      <c r="B232" s="4">
        <v>5</v>
      </c>
      <c r="C232" s="5">
        <v>20</v>
      </c>
      <c r="D232" s="5">
        <f t="shared" si="3"/>
        <v>100</v>
      </c>
      <c r="E232" s="4">
        <v>10</v>
      </c>
      <c r="G232" s="4" t="s">
        <v>8</v>
      </c>
    </row>
    <row r="233" spans="1:7" x14ac:dyDescent="0.25">
      <c r="A233" s="4" t="s">
        <v>117</v>
      </c>
      <c r="B233" s="4">
        <v>2</v>
      </c>
      <c r="C233" s="5">
        <v>20</v>
      </c>
      <c r="D233" s="5">
        <f t="shared" si="3"/>
        <v>40</v>
      </c>
      <c r="E233" s="4">
        <v>10</v>
      </c>
      <c r="G233" s="4" t="s">
        <v>8</v>
      </c>
    </row>
    <row r="234" spans="1:7" x14ac:dyDescent="0.25">
      <c r="A234" s="4" t="s">
        <v>120</v>
      </c>
      <c r="B234" s="4">
        <v>2</v>
      </c>
      <c r="C234" s="5">
        <v>20</v>
      </c>
      <c r="D234" s="5">
        <f t="shared" si="3"/>
        <v>40</v>
      </c>
      <c r="E234" s="4">
        <v>10</v>
      </c>
      <c r="G234" s="4" t="s">
        <v>8</v>
      </c>
    </row>
    <row r="235" spans="1:7" x14ac:dyDescent="0.25">
      <c r="A235" s="4" t="s">
        <v>117</v>
      </c>
      <c r="B235" s="4">
        <v>1</v>
      </c>
      <c r="C235" s="5">
        <v>20</v>
      </c>
      <c r="D235" s="5">
        <f t="shared" si="3"/>
        <v>20</v>
      </c>
      <c r="E235" s="4">
        <v>10</v>
      </c>
      <c r="G235" s="4" t="s">
        <v>8</v>
      </c>
    </row>
    <row r="236" spans="1:7" x14ac:dyDescent="0.25">
      <c r="A236" s="4" t="s">
        <v>121</v>
      </c>
      <c r="B236" s="4">
        <v>3</v>
      </c>
      <c r="C236" s="5">
        <v>20</v>
      </c>
      <c r="D236" s="5">
        <f t="shared" si="3"/>
        <v>60</v>
      </c>
      <c r="E236" s="4">
        <v>17</v>
      </c>
      <c r="G236" s="4" t="s">
        <v>8</v>
      </c>
    </row>
    <row r="237" spans="1:7" x14ac:dyDescent="0.25">
      <c r="A237" s="4" t="s">
        <v>122</v>
      </c>
      <c r="B237" s="4">
        <v>18</v>
      </c>
      <c r="C237" s="5">
        <v>20</v>
      </c>
      <c r="D237" s="5">
        <f t="shared" si="3"/>
        <v>360</v>
      </c>
      <c r="E237" s="4">
        <v>3</v>
      </c>
      <c r="G237" s="4" t="s">
        <v>8</v>
      </c>
    </row>
    <row r="238" spans="1:7" x14ac:dyDescent="0.25">
      <c r="A238" s="4" t="s">
        <v>123</v>
      </c>
      <c r="B238" s="4">
        <v>16</v>
      </c>
      <c r="C238" s="5">
        <v>20</v>
      </c>
      <c r="D238" s="5">
        <f t="shared" si="3"/>
        <v>320</v>
      </c>
      <c r="E238" s="4">
        <v>4</v>
      </c>
      <c r="G238" s="4" t="s">
        <v>8</v>
      </c>
    </row>
    <row r="239" spans="1:7" x14ac:dyDescent="0.25">
      <c r="A239" s="4" t="s">
        <v>122</v>
      </c>
      <c r="B239" s="4">
        <v>15</v>
      </c>
      <c r="C239" s="5">
        <v>20</v>
      </c>
      <c r="D239" s="5">
        <f t="shared" si="3"/>
        <v>300</v>
      </c>
      <c r="E239" s="4">
        <v>2</v>
      </c>
      <c r="G239" s="4" t="s">
        <v>8</v>
      </c>
    </row>
    <row r="240" spans="1:7" x14ac:dyDescent="0.25">
      <c r="A240" s="4" t="s">
        <v>124</v>
      </c>
      <c r="B240" s="4">
        <v>14</v>
      </c>
      <c r="C240" s="5">
        <v>20</v>
      </c>
      <c r="D240" s="5">
        <f t="shared" si="3"/>
        <v>280</v>
      </c>
      <c r="E240" s="4">
        <v>4</v>
      </c>
      <c r="G240" s="4" t="s">
        <v>8</v>
      </c>
    </row>
    <row r="241" spans="1:7" x14ac:dyDescent="0.25">
      <c r="A241" s="4" t="s">
        <v>122</v>
      </c>
      <c r="B241" s="4">
        <v>12</v>
      </c>
      <c r="C241" s="5">
        <v>20</v>
      </c>
      <c r="D241" s="5">
        <f t="shared" si="3"/>
        <v>240</v>
      </c>
      <c r="E241" s="4">
        <v>5</v>
      </c>
      <c r="G241" s="4" t="s">
        <v>8</v>
      </c>
    </row>
    <row r="242" spans="1:7" x14ac:dyDescent="0.25">
      <c r="A242" s="4" t="s">
        <v>124</v>
      </c>
      <c r="B242" s="4">
        <v>9</v>
      </c>
      <c r="C242" s="5">
        <v>20</v>
      </c>
      <c r="D242" s="5">
        <f t="shared" si="3"/>
        <v>180</v>
      </c>
      <c r="E242" s="4">
        <v>5</v>
      </c>
      <c r="G242" s="4" t="s">
        <v>8</v>
      </c>
    </row>
    <row r="243" spans="1:7" x14ac:dyDescent="0.25">
      <c r="A243" s="4" t="s">
        <v>125</v>
      </c>
      <c r="B243" s="4">
        <v>8</v>
      </c>
      <c r="C243" s="5">
        <v>20</v>
      </c>
      <c r="D243" s="5">
        <f t="shared" si="3"/>
        <v>160</v>
      </c>
      <c r="E243" s="4">
        <v>6</v>
      </c>
      <c r="G243" s="4" t="s">
        <v>8</v>
      </c>
    </row>
    <row r="244" spans="1:7" x14ac:dyDescent="0.25">
      <c r="A244" s="4" t="s">
        <v>124</v>
      </c>
      <c r="B244" s="4">
        <v>7</v>
      </c>
      <c r="C244" s="5">
        <v>20</v>
      </c>
      <c r="D244" s="5">
        <f t="shared" si="3"/>
        <v>140</v>
      </c>
      <c r="E244" s="4">
        <v>2</v>
      </c>
      <c r="G244" s="4" t="s">
        <v>8</v>
      </c>
    </row>
    <row r="245" spans="1:7" x14ac:dyDescent="0.25">
      <c r="A245" s="4" t="s">
        <v>124</v>
      </c>
      <c r="B245" s="4">
        <v>7</v>
      </c>
      <c r="C245" s="5">
        <v>20</v>
      </c>
      <c r="D245" s="5">
        <f t="shared" si="3"/>
        <v>140</v>
      </c>
      <c r="E245" s="4">
        <v>7</v>
      </c>
      <c r="G245" s="4" t="s">
        <v>8</v>
      </c>
    </row>
    <row r="246" spans="1:7" x14ac:dyDescent="0.25">
      <c r="A246" s="4" t="s">
        <v>124</v>
      </c>
      <c r="B246" s="4">
        <v>6</v>
      </c>
      <c r="C246" s="5">
        <v>20</v>
      </c>
      <c r="D246" s="5">
        <f t="shared" si="3"/>
        <v>120</v>
      </c>
      <c r="E246" s="4">
        <v>1</v>
      </c>
      <c r="G246" s="4" t="s">
        <v>8</v>
      </c>
    </row>
    <row r="247" spans="1:7" x14ac:dyDescent="0.25">
      <c r="A247" s="4" t="s">
        <v>123</v>
      </c>
      <c r="B247" s="4">
        <v>6</v>
      </c>
      <c r="C247" s="5">
        <v>20</v>
      </c>
      <c r="D247" s="5">
        <f t="shared" si="3"/>
        <v>120</v>
      </c>
      <c r="E247" s="4">
        <v>3</v>
      </c>
      <c r="G247" s="4" t="s">
        <v>8</v>
      </c>
    </row>
    <row r="248" spans="1:7" x14ac:dyDescent="0.25">
      <c r="A248" s="4" t="s">
        <v>124</v>
      </c>
      <c r="B248" s="4">
        <v>6</v>
      </c>
      <c r="C248" s="5">
        <v>20</v>
      </c>
      <c r="D248" s="5">
        <f t="shared" si="3"/>
        <v>120</v>
      </c>
      <c r="E248" s="4">
        <v>3</v>
      </c>
      <c r="G248" s="4" t="s">
        <v>8</v>
      </c>
    </row>
    <row r="249" spans="1:7" x14ac:dyDescent="0.25">
      <c r="A249" s="4" t="s">
        <v>125</v>
      </c>
      <c r="B249" s="4">
        <v>6</v>
      </c>
      <c r="C249" s="5">
        <v>20</v>
      </c>
      <c r="D249" s="5">
        <f t="shared" si="3"/>
        <v>120</v>
      </c>
      <c r="E249" s="4">
        <v>4</v>
      </c>
      <c r="G249" s="4" t="s">
        <v>8</v>
      </c>
    </row>
    <row r="250" spans="1:7" x14ac:dyDescent="0.25">
      <c r="A250" s="4" t="s">
        <v>125</v>
      </c>
      <c r="B250" s="4">
        <v>6</v>
      </c>
      <c r="C250" s="5">
        <v>20</v>
      </c>
      <c r="D250" s="5">
        <f t="shared" si="3"/>
        <v>120</v>
      </c>
      <c r="E250" s="4">
        <v>5</v>
      </c>
      <c r="G250" s="4" t="s">
        <v>8</v>
      </c>
    </row>
    <row r="251" spans="1:7" x14ac:dyDescent="0.25">
      <c r="A251" s="4" t="s">
        <v>123</v>
      </c>
      <c r="B251" s="4">
        <v>5</v>
      </c>
      <c r="C251" s="5">
        <v>20</v>
      </c>
      <c r="D251" s="5">
        <f t="shared" si="3"/>
        <v>100</v>
      </c>
      <c r="E251" s="4">
        <v>2</v>
      </c>
      <c r="G251" s="4" t="s">
        <v>8</v>
      </c>
    </row>
    <row r="252" spans="1:7" x14ac:dyDescent="0.25">
      <c r="A252" s="4" t="s">
        <v>124</v>
      </c>
      <c r="B252" s="4">
        <v>5</v>
      </c>
      <c r="C252" s="5">
        <v>20</v>
      </c>
      <c r="D252" s="5">
        <f t="shared" si="3"/>
        <v>100</v>
      </c>
      <c r="E252" s="4">
        <v>6</v>
      </c>
      <c r="G252" s="4" t="s">
        <v>8</v>
      </c>
    </row>
    <row r="253" spans="1:7" x14ac:dyDescent="0.25">
      <c r="A253" s="4" t="s">
        <v>122</v>
      </c>
      <c r="B253" s="4">
        <v>5</v>
      </c>
      <c r="C253" s="5">
        <v>20</v>
      </c>
      <c r="D253" s="5">
        <f t="shared" si="3"/>
        <v>100</v>
      </c>
      <c r="E253" s="4">
        <v>7</v>
      </c>
      <c r="G253" s="4" t="s">
        <v>8</v>
      </c>
    </row>
    <row r="254" spans="1:7" x14ac:dyDescent="0.25">
      <c r="A254" s="4" t="s">
        <v>126</v>
      </c>
      <c r="B254" s="4">
        <v>2</v>
      </c>
      <c r="C254" s="5">
        <v>20</v>
      </c>
      <c r="D254" s="5">
        <f t="shared" si="3"/>
        <v>40</v>
      </c>
      <c r="E254" s="4">
        <v>3</v>
      </c>
      <c r="G254" s="4" t="s">
        <v>8</v>
      </c>
    </row>
    <row r="255" spans="1:7" x14ac:dyDescent="0.25">
      <c r="A255" s="4" t="s">
        <v>126</v>
      </c>
      <c r="B255" s="4">
        <v>1</v>
      </c>
      <c r="C255" s="5">
        <v>20</v>
      </c>
      <c r="D255" s="5">
        <f t="shared" si="3"/>
        <v>20</v>
      </c>
      <c r="E255" s="4">
        <v>5</v>
      </c>
      <c r="G255" s="4" t="s">
        <v>8</v>
      </c>
    </row>
    <row r="256" spans="1:7" x14ac:dyDescent="0.25">
      <c r="A256" s="4" t="s">
        <v>127</v>
      </c>
      <c r="B256" s="4">
        <v>14</v>
      </c>
      <c r="C256" s="5">
        <v>19.989999999999998</v>
      </c>
      <c r="D256" s="5">
        <f t="shared" si="3"/>
        <v>279.85999999999996</v>
      </c>
      <c r="E256" s="4">
        <v>5</v>
      </c>
      <c r="G256" s="4" t="s">
        <v>8</v>
      </c>
    </row>
    <row r="257" spans="1:7" x14ac:dyDescent="0.25">
      <c r="A257" s="4" t="s">
        <v>128</v>
      </c>
      <c r="B257" s="4">
        <v>12</v>
      </c>
      <c r="C257" s="5">
        <v>19.989999999999998</v>
      </c>
      <c r="D257" s="5">
        <f t="shared" si="3"/>
        <v>239.88</v>
      </c>
      <c r="E257" s="4">
        <v>4</v>
      </c>
      <c r="G257" s="4" t="s">
        <v>8</v>
      </c>
    </row>
    <row r="258" spans="1:7" x14ac:dyDescent="0.25">
      <c r="A258" s="4" t="s">
        <v>129</v>
      </c>
      <c r="B258" s="4">
        <v>6</v>
      </c>
      <c r="C258" s="5">
        <v>19.989999999999998</v>
      </c>
      <c r="D258" s="5">
        <f t="shared" si="3"/>
        <v>119.94</v>
      </c>
      <c r="E258" s="4">
        <v>3</v>
      </c>
      <c r="G258" s="4" t="s">
        <v>8</v>
      </c>
    </row>
    <row r="259" spans="1:7" x14ac:dyDescent="0.25">
      <c r="A259" s="4" t="s">
        <v>130</v>
      </c>
      <c r="B259" s="4">
        <v>6</v>
      </c>
      <c r="C259" s="5">
        <v>19.989999999999998</v>
      </c>
      <c r="D259" s="5">
        <f t="shared" ref="D259:D322" si="4">C259*B259</f>
        <v>119.94</v>
      </c>
      <c r="E259" s="4">
        <v>4</v>
      </c>
      <c r="G259" s="4" t="s">
        <v>8</v>
      </c>
    </row>
    <row r="260" spans="1:7" x14ac:dyDescent="0.25">
      <c r="A260" s="4" t="s">
        <v>130</v>
      </c>
      <c r="B260" s="4">
        <v>6</v>
      </c>
      <c r="C260" s="5">
        <v>19.989999999999998</v>
      </c>
      <c r="D260" s="5">
        <f t="shared" si="4"/>
        <v>119.94</v>
      </c>
      <c r="E260" s="4">
        <v>6</v>
      </c>
      <c r="G260" s="4" t="s">
        <v>8</v>
      </c>
    </row>
    <row r="261" spans="1:7" x14ac:dyDescent="0.25">
      <c r="A261" s="4" t="s">
        <v>131</v>
      </c>
      <c r="B261" s="4">
        <v>3</v>
      </c>
      <c r="C261" s="5">
        <v>19.989999999999998</v>
      </c>
      <c r="D261" s="5">
        <f t="shared" si="4"/>
        <v>59.97</v>
      </c>
      <c r="E261" s="4">
        <v>2</v>
      </c>
      <c r="G261" s="4" t="s">
        <v>8</v>
      </c>
    </row>
    <row r="262" spans="1:7" x14ac:dyDescent="0.25">
      <c r="A262" s="4" t="s">
        <v>132</v>
      </c>
      <c r="B262" s="4">
        <v>1</v>
      </c>
      <c r="C262" s="5">
        <v>19.989999999999998</v>
      </c>
      <c r="D262" s="5">
        <f t="shared" si="4"/>
        <v>19.989999999999998</v>
      </c>
      <c r="E262" s="4">
        <v>2</v>
      </c>
      <c r="G262" s="4" t="s">
        <v>8</v>
      </c>
    </row>
    <row r="263" spans="1:7" x14ac:dyDescent="0.25">
      <c r="A263" s="4" t="s">
        <v>133</v>
      </c>
      <c r="B263" s="4">
        <v>6</v>
      </c>
      <c r="C263" s="5">
        <v>19.989999999999998</v>
      </c>
      <c r="D263" s="5">
        <f t="shared" si="4"/>
        <v>119.94</v>
      </c>
      <c r="E263" s="4">
        <v>2</v>
      </c>
      <c r="G263" s="4" t="s">
        <v>8</v>
      </c>
    </row>
    <row r="264" spans="1:7" x14ac:dyDescent="0.25">
      <c r="A264" s="4" t="s">
        <v>134</v>
      </c>
      <c r="B264" s="4">
        <v>6</v>
      </c>
      <c r="C264" s="5">
        <v>19.989999999999998</v>
      </c>
      <c r="D264" s="5">
        <f t="shared" si="4"/>
        <v>119.94</v>
      </c>
      <c r="E264" s="4">
        <v>3</v>
      </c>
      <c r="G264" s="4" t="s">
        <v>8</v>
      </c>
    </row>
    <row r="265" spans="1:7" x14ac:dyDescent="0.25">
      <c r="A265" s="4" t="s">
        <v>133</v>
      </c>
      <c r="B265" s="4">
        <v>6</v>
      </c>
      <c r="C265" s="5">
        <v>19.989999999999998</v>
      </c>
      <c r="D265" s="5">
        <f t="shared" si="4"/>
        <v>119.94</v>
      </c>
      <c r="E265" s="4">
        <v>4</v>
      </c>
      <c r="G265" s="4" t="s">
        <v>8</v>
      </c>
    </row>
    <row r="266" spans="1:7" x14ac:dyDescent="0.25">
      <c r="A266" s="4" t="s">
        <v>134</v>
      </c>
      <c r="B266" s="4">
        <v>5</v>
      </c>
      <c r="C266" s="5">
        <v>19.989999999999998</v>
      </c>
      <c r="D266" s="5">
        <f t="shared" si="4"/>
        <v>99.949999999999989</v>
      </c>
      <c r="E266" s="4">
        <v>2</v>
      </c>
      <c r="G266" s="4" t="s">
        <v>8</v>
      </c>
    </row>
    <row r="267" spans="1:7" x14ac:dyDescent="0.25">
      <c r="A267" s="4" t="s">
        <v>135</v>
      </c>
      <c r="B267" s="4">
        <v>5</v>
      </c>
      <c r="C267" s="5">
        <v>19.989999999999998</v>
      </c>
      <c r="D267" s="5">
        <f t="shared" si="4"/>
        <v>99.949999999999989</v>
      </c>
      <c r="E267" s="4">
        <v>4</v>
      </c>
      <c r="G267" s="4" t="s">
        <v>8</v>
      </c>
    </row>
    <row r="268" spans="1:7" x14ac:dyDescent="0.25">
      <c r="A268" s="4" t="s">
        <v>135</v>
      </c>
      <c r="B268" s="4">
        <v>3</v>
      </c>
      <c r="C268" s="5">
        <v>19.989999999999998</v>
      </c>
      <c r="D268" s="5">
        <f t="shared" si="4"/>
        <v>59.97</v>
      </c>
      <c r="E268" s="4">
        <v>3</v>
      </c>
      <c r="G268" s="4" t="s">
        <v>8</v>
      </c>
    </row>
    <row r="269" spans="1:7" x14ac:dyDescent="0.25">
      <c r="A269" s="4" t="s">
        <v>136</v>
      </c>
      <c r="B269" s="4">
        <v>21</v>
      </c>
      <c r="C269" s="5">
        <v>19.989999999999998</v>
      </c>
      <c r="D269" s="5">
        <f t="shared" si="4"/>
        <v>419.78999999999996</v>
      </c>
      <c r="E269" s="4">
        <v>8</v>
      </c>
      <c r="G269" s="4" t="s">
        <v>8</v>
      </c>
    </row>
    <row r="270" spans="1:7" x14ac:dyDescent="0.25">
      <c r="A270" s="4" t="s">
        <v>137</v>
      </c>
      <c r="B270" s="4">
        <v>21</v>
      </c>
      <c r="C270" s="5">
        <v>19.989999999999998</v>
      </c>
      <c r="D270" s="5">
        <f t="shared" si="4"/>
        <v>419.78999999999996</v>
      </c>
      <c r="E270" s="4">
        <v>8</v>
      </c>
      <c r="G270" s="4" t="s">
        <v>8</v>
      </c>
    </row>
    <row r="271" spans="1:7" x14ac:dyDescent="0.25">
      <c r="A271" s="4" t="s">
        <v>138</v>
      </c>
      <c r="B271" s="4">
        <v>19</v>
      </c>
      <c r="C271" s="5">
        <v>19.989999999999998</v>
      </c>
      <c r="D271" s="5">
        <f t="shared" si="4"/>
        <v>379.80999999999995</v>
      </c>
      <c r="E271" s="4">
        <v>8</v>
      </c>
      <c r="G271" s="4" t="s">
        <v>8</v>
      </c>
    </row>
    <row r="272" spans="1:7" x14ac:dyDescent="0.25">
      <c r="A272" s="4" t="s">
        <v>139</v>
      </c>
      <c r="B272" s="4">
        <v>19</v>
      </c>
      <c r="C272" s="5">
        <v>19.989999999999998</v>
      </c>
      <c r="D272" s="5">
        <f t="shared" si="4"/>
        <v>379.80999999999995</v>
      </c>
      <c r="E272" s="4">
        <v>8</v>
      </c>
      <c r="G272" s="4" t="s">
        <v>8</v>
      </c>
    </row>
    <row r="273" spans="1:7" x14ac:dyDescent="0.25">
      <c r="A273" s="4" t="s">
        <v>140</v>
      </c>
      <c r="B273" s="4">
        <v>19</v>
      </c>
      <c r="C273" s="5">
        <v>19.989999999999998</v>
      </c>
      <c r="D273" s="5">
        <f t="shared" si="4"/>
        <v>379.80999999999995</v>
      </c>
      <c r="E273" s="4">
        <v>8</v>
      </c>
      <c r="G273" s="4" t="s">
        <v>8</v>
      </c>
    </row>
    <row r="274" spans="1:7" x14ac:dyDescent="0.25">
      <c r="A274" s="4" t="s">
        <v>141</v>
      </c>
      <c r="B274" s="4">
        <v>14</v>
      </c>
      <c r="C274" s="5">
        <v>19.989999999999998</v>
      </c>
      <c r="D274" s="5">
        <f t="shared" si="4"/>
        <v>279.85999999999996</v>
      </c>
      <c r="E274" s="4">
        <v>8</v>
      </c>
      <c r="G274" s="4" t="s">
        <v>8</v>
      </c>
    </row>
    <row r="275" spans="1:7" x14ac:dyDescent="0.25">
      <c r="A275" s="4" t="s">
        <v>142</v>
      </c>
      <c r="B275" s="4">
        <v>13</v>
      </c>
      <c r="C275" s="5">
        <v>19.989999999999998</v>
      </c>
      <c r="D275" s="5">
        <f t="shared" si="4"/>
        <v>259.87</v>
      </c>
      <c r="E275" s="4">
        <v>8</v>
      </c>
      <c r="G275" s="4" t="s">
        <v>8</v>
      </c>
    </row>
    <row r="276" spans="1:7" x14ac:dyDescent="0.25">
      <c r="A276" s="4" t="s">
        <v>137</v>
      </c>
      <c r="B276" s="4">
        <v>12</v>
      </c>
      <c r="C276" s="5">
        <v>19.989999999999998</v>
      </c>
      <c r="D276" s="5">
        <f t="shared" si="4"/>
        <v>239.88</v>
      </c>
      <c r="E276" s="4">
        <v>9</v>
      </c>
      <c r="G276" s="4" t="s">
        <v>8</v>
      </c>
    </row>
    <row r="277" spans="1:7" x14ac:dyDescent="0.25">
      <c r="A277" s="4" t="s">
        <v>141</v>
      </c>
      <c r="B277" s="4">
        <v>12</v>
      </c>
      <c r="C277" s="5">
        <v>19.989999999999998</v>
      </c>
      <c r="D277" s="5">
        <f t="shared" si="4"/>
        <v>239.88</v>
      </c>
      <c r="E277" s="4">
        <v>9</v>
      </c>
      <c r="G277" s="4" t="s">
        <v>8</v>
      </c>
    </row>
    <row r="278" spans="1:7" x14ac:dyDescent="0.25">
      <c r="A278" s="4" t="s">
        <v>143</v>
      </c>
      <c r="B278" s="4">
        <v>11</v>
      </c>
      <c r="C278" s="5">
        <v>19.989999999999998</v>
      </c>
      <c r="D278" s="5">
        <f t="shared" si="4"/>
        <v>219.89</v>
      </c>
      <c r="E278" s="4">
        <v>8</v>
      </c>
      <c r="G278" s="4" t="s">
        <v>8</v>
      </c>
    </row>
    <row r="279" spans="1:7" x14ac:dyDescent="0.25">
      <c r="A279" s="4" t="s">
        <v>142</v>
      </c>
      <c r="B279" s="4">
        <v>11</v>
      </c>
      <c r="C279" s="5">
        <v>19.989999999999998</v>
      </c>
      <c r="D279" s="5">
        <f t="shared" si="4"/>
        <v>219.89</v>
      </c>
      <c r="E279" s="4">
        <v>9</v>
      </c>
      <c r="G279" s="4" t="s">
        <v>8</v>
      </c>
    </row>
    <row r="280" spans="1:7" x14ac:dyDescent="0.25">
      <c r="A280" s="4" t="s">
        <v>139</v>
      </c>
      <c r="B280" s="4">
        <v>7</v>
      </c>
      <c r="C280" s="5">
        <v>19.989999999999998</v>
      </c>
      <c r="D280" s="5">
        <f t="shared" si="4"/>
        <v>139.92999999999998</v>
      </c>
      <c r="E280" s="4">
        <v>9</v>
      </c>
      <c r="G280" s="4" t="s">
        <v>8</v>
      </c>
    </row>
    <row r="281" spans="1:7" x14ac:dyDescent="0.25">
      <c r="A281" s="4" t="s">
        <v>144</v>
      </c>
      <c r="B281" s="4">
        <v>4</v>
      </c>
      <c r="C281" s="5">
        <v>19.989999999999998</v>
      </c>
      <c r="D281" s="5">
        <f t="shared" si="4"/>
        <v>79.959999999999994</v>
      </c>
      <c r="E281" s="4">
        <v>8</v>
      </c>
      <c r="G281" s="4" t="s">
        <v>8</v>
      </c>
    </row>
    <row r="282" spans="1:7" x14ac:dyDescent="0.25">
      <c r="A282" s="4" t="s">
        <v>145</v>
      </c>
      <c r="B282" s="4">
        <v>4</v>
      </c>
      <c r="C282" s="5">
        <v>19.989999999999998</v>
      </c>
      <c r="D282" s="5">
        <f t="shared" si="4"/>
        <v>79.959999999999994</v>
      </c>
      <c r="E282" s="4">
        <v>8</v>
      </c>
      <c r="G282" s="4" t="s">
        <v>8</v>
      </c>
    </row>
    <row r="283" spans="1:7" x14ac:dyDescent="0.25">
      <c r="A283" s="4" t="s">
        <v>136</v>
      </c>
      <c r="B283" s="4">
        <v>4</v>
      </c>
      <c r="C283" s="5">
        <v>19.989999999999998</v>
      </c>
      <c r="D283" s="5">
        <f t="shared" si="4"/>
        <v>79.959999999999994</v>
      </c>
      <c r="E283" s="4">
        <v>9</v>
      </c>
      <c r="G283" s="4" t="s">
        <v>8</v>
      </c>
    </row>
    <row r="284" spans="1:7" x14ac:dyDescent="0.25">
      <c r="A284" s="4" t="s">
        <v>146</v>
      </c>
      <c r="B284" s="4">
        <v>2</v>
      </c>
      <c r="C284" s="5">
        <v>19.989999999999998</v>
      </c>
      <c r="D284" s="5">
        <f t="shared" si="4"/>
        <v>39.979999999999997</v>
      </c>
      <c r="E284" s="4">
        <v>8</v>
      </c>
      <c r="G284" s="4" t="s">
        <v>8</v>
      </c>
    </row>
    <row r="285" spans="1:7" x14ac:dyDescent="0.25">
      <c r="A285" s="4" t="s">
        <v>147</v>
      </c>
      <c r="B285" s="4">
        <v>2</v>
      </c>
      <c r="C285" s="5">
        <v>19.989999999999998</v>
      </c>
      <c r="D285" s="5">
        <f t="shared" si="4"/>
        <v>39.979999999999997</v>
      </c>
      <c r="E285" s="4">
        <v>9</v>
      </c>
      <c r="G285" s="4" t="s">
        <v>8</v>
      </c>
    </row>
    <row r="286" spans="1:7" x14ac:dyDescent="0.25">
      <c r="A286" s="4" t="s">
        <v>147</v>
      </c>
      <c r="B286" s="4">
        <v>1</v>
      </c>
      <c r="C286" s="5">
        <v>19.989999999999998</v>
      </c>
      <c r="D286" s="5">
        <f t="shared" si="4"/>
        <v>19.989999999999998</v>
      </c>
      <c r="E286" s="4">
        <v>8</v>
      </c>
      <c r="G286" s="4" t="s">
        <v>8</v>
      </c>
    </row>
    <row r="287" spans="1:7" x14ac:dyDescent="0.25">
      <c r="A287" s="4" t="s">
        <v>148</v>
      </c>
      <c r="B287" s="4">
        <v>1</v>
      </c>
      <c r="C287" s="5">
        <v>19.989999999999998</v>
      </c>
      <c r="D287" s="5">
        <f t="shared" si="4"/>
        <v>19.989999999999998</v>
      </c>
      <c r="E287" s="4">
        <v>8</v>
      </c>
      <c r="G287" s="4" t="s">
        <v>8</v>
      </c>
    </row>
    <row r="288" spans="1:7" x14ac:dyDescent="0.25">
      <c r="A288" s="4" t="s">
        <v>149</v>
      </c>
      <c r="B288" s="4">
        <v>19</v>
      </c>
      <c r="C288" s="5">
        <v>19.54</v>
      </c>
      <c r="D288" s="5">
        <f t="shared" si="4"/>
        <v>371.26</v>
      </c>
      <c r="E288" s="4">
        <v>22</v>
      </c>
      <c r="F288" s="6">
        <v>790812733745</v>
      </c>
      <c r="G288" s="4" t="s">
        <v>8</v>
      </c>
    </row>
    <row r="289" spans="1:7" x14ac:dyDescent="0.25">
      <c r="A289" s="4" t="s">
        <v>149</v>
      </c>
      <c r="B289" s="4">
        <v>4</v>
      </c>
      <c r="C289" s="5">
        <v>19.54</v>
      </c>
      <c r="D289" s="5">
        <f t="shared" si="4"/>
        <v>78.16</v>
      </c>
      <c r="E289" s="4">
        <v>23</v>
      </c>
      <c r="F289" s="6">
        <v>790812733745</v>
      </c>
      <c r="G289" s="4" t="s">
        <v>8</v>
      </c>
    </row>
    <row r="290" spans="1:7" x14ac:dyDescent="0.25">
      <c r="A290" s="4" t="s">
        <v>150</v>
      </c>
      <c r="B290" s="4">
        <v>4</v>
      </c>
      <c r="C290" s="5">
        <v>19.54</v>
      </c>
      <c r="D290" s="5">
        <f t="shared" si="4"/>
        <v>78.16</v>
      </c>
      <c r="E290" s="4">
        <v>23</v>
      </c>
      <c r="F290" s="6">
        <v>790812733592</v>
      </c>
      <c r="G290" s="4" t="s">
        <v>8</v>
      </c>
    </row>
    <row r="291" spans="1:7" x14ac:dyDescent="0.25">
      <c r="A291" s="4" t="s">
        <v>151</v>
      </c>
      <c r="B291" s="4">
        <v>1</v>
      </c>
      <c r="C291" s="5">
        <v>19.54</v>
      </c>
      <c r="D291" s="5">
        <f t="shared" si="4"/>
        <v>19.54</v>
      </c>
      <c r="E291" s="4">
        <v>22</v>
      </c>
      <c r="F291" s="6">
        <v>790812733561</v>
      </c>
      <c r="G291" s="4" t="s">
        <v>8</v>
      </c>
    </row>
    <row r="292" spans="1:7" x14ac:dyDescent="0.25">
      <c r="A292" s="4" t="s">
        <v>152</v>
      </c>
      <c r="B292" s="4">
        <v>1</v>
      </c>
      <c r="C292" s="5">
        <v>19.5</v>
      </c>
      <c r="D292" s="5">
        <f t="shared" si="4"/>
        <v>19.5</v>
      </c>
      <c r="E292" s="4">
        <v>23</v>
      </c>
      <c r="G292" s="4" t="s">
        <v>8</v>
      </c>
    </row>
    <row r="293" spans="1:7" x14ac:dyDescent="0.25">
      <c r="A293" s="4" t="s">
        <v>153</v>
      </c>
      <c r="B293" s="4">
        <v>45</v>
      </c>
      <c r="C293" s="5">
        <v>18.989999999999998</v>
      </c>
      <c r="D293" s="5">
        <f t="shared" si="4"/>
        <v>854.55</v>
      </c>
      <c r="E293" s="4">
        <v>11</v>
      </c>
      <c r="G293" s="4" t="s">
        <v>8</v>
      </c>
    </row>
    <row r="294" spans="1:7" x14ac:dyDescent="0.25">
      <c r="A294" s="4" t="s">
        <v>154</v>
      </c>
      <c r="B294" s="4">
        <v>45</v>
      </c>
      <c r="C294" s="5">
        <v>18.989999999999998</v>
      </c>
      <c r="D294" s="5">
        <f t="shared" si="4"/>
        <v>854.55</v>
      </c>
      <c r="E294" s="4">
        <v>16</v>
      </c>
      <c r="G294" s="4" t="s">
        <v>8</v>
      </c>
    </row>
    <row r="295" spans="1:7" x14ac:dyDescent="0.25">
      <c r="A295" s="4" t="s">
        <v>155</v>
      </c>
      <c r="B295" s="4">
        <v>29</v>
      </c>
      <c r="C295" s="5">
        <v>18.989999999999998</v>
      </c>
      <c r="D295" s="5">
        <f t="shared" si="4"/>
        <v>550.70999999999992</v>
      </c>
      <c r="E295" s="4">
        <v>12</v>
      </c>
      <c r="G295" s="4" t="s">
        <v>8</v>
      </c>
    </row>
    <row r="296" spans="1:7" x14ac:dyDescent="0.25">
      <c r="A296" s="4" t="s">
        <v>156</v>
      </c>
      <c r="B296" s="4">
        <v>29</v>
      </c>
      <c r="C296" s="5">
        <v>18.989999999999998</v>
      </c>
      <c r="D296" s="5">
        <f t="shared" si="4"/>
        <v>550.70999999999992</v>
      </c>
      <c r="E296" s="4">
        <v>15</v>
      </c>
      <c r="G296" s="4" t="s">
        <v>8</v>
      </c>
    </row>
    <row r="297" spans="1:7" x14ac:dyDescent="0.25">
      <c r="A297" s="4" t="s">
        <v>157</v>
      </c>
      <c r="B297" s="4">
        <v>28</v>
      </c>
      <c r="C297" s="5">
        <v>18.989999999999998</v>
      </c>
      <c r="D297" s="5">
        <f t="shared" si="4"/>
        <v>531.71999999999991</v>
      </c>
      <c r="E297" s="4">
        <v>11</v>
      </c>
      <c r="G297" s="4" t="s">
        <v>8</v>
      </c>
    </row>
    <row r="298" spans="1:7" x14ac:dyDescent="0.25">
      <c r="A298" s="4" t="s">
        <v>156</v>
      </c>
      <c r="B298" s="4">
        <v>25</v>
      </c>
      <c r="C298" s="5">
        <v>18.989999999999998</v>
      </c>
      <c r="D298" s="5">
        <f t="shared" si="4"/>
        <v>474.74999999999994</v>
      </c>
      <c r="E298" s="4">
        <v>11</v>
      </c>
      <c r="G298" s="4" t="s">
        <v>8</v>
      </c>
    </row>
    <row r="299" spans="1:7" x14ac:dyDescent="0.25">
      <c r="A299" s="4" t="s">
        <v>154</v>
      </c>
      <c r="B299" s="4">
        <v>25</v>
      </c>
      <c r="C299" s="5">
        <v>18.989999999999998</v>
      </c>
      <c r="D299" s="5">
        <f t="shared" si="4"/>
        <v>474.74999999999994</v>
      </c>
      <c r="E299" s="4">
        <v>14</v>
      </c>
      <c r="G299" s="4" t="s">
        <v>8</v>
      </c>
    </row>
    <row r="300" spans="1:7" x14ac:dyDescent="0.25">
      <c r="A300" s="4" t="s">
        <v>158</v>
      </c>
      <c r="B300" s="4">
        <v>21</v>
      </c>
      <c r="C300" s="5">
        <v>18.989999999999998</v>
      </c>
      <c r="D300" s="5">
        <f t="shared" si="4"/>
        <v>398.78999999999996</v>
      </c>
      <c r="E300" s="4">
        <v>11</v>
      </c>
      <c r="G300" s="4" t="s">
        <v>8</v>
      </c>
    </row>
    <row r="301" spans="1:7" x14ac:dyDescent="0.25">
      <c r="A301" s="4" t="s">
        <v>153</v>
      </c>
      <c r="B301" s="4">
        <v>20</v>
      </c>
      <c r="C301" s="5">
        <v>18.989999999999998</v>
      </c>
      <c r="D301" s="5">
        <f t="shared" si="4"/>
        <v>379.79999999999995</v>
      </c>
      <c r="E301" s="4">
        <v>13</v>
      </c>
      <c r="G301" s="4" t="s">
        <v>8</v>
      </c>
    </row>
    <row r="302" spans="1:7" x14ac:dyDescent="0.25">
      <c r="A302" s="4" t="s">
        <v>157</v>
      </c>
      <c r="B302" s="4">
        <v>19</v>
      </c>
      <c r="C302" s="5">
        <v>18.989999999999998</v>
      </c>
      <c r="D302" s="5">
        <f t="shared" si="4"/>
        <v>360.80999999999995</v>
      </c>
      <c r="E302" s="4">
        <v>14</v>
      </c>
      <c r="G302" s="4" t="s">
        <v>8</v>
      </c>
    </row>
    <row r="303" spans="1:7" x14ac:dyDescent="0.25">
      <c r="A303" s="4" t="s">
        <v>153</v>
      </c>
      <c r="B303" s="4">
        <v>18</v>
      </c>
      <c r="C303" s="5">
        <v>18.989999999999998</v>
      </c>
      <c r="D303" s="5">
        <f t="shared" si="4"/>
        <v>341.82</v>
      </c>
      <c r="E303" s="4">
        <v>12</v>
      </c>
      <c r="G303" s="4" t="s">
        <v>8</v>
      </c>
    </row>
    <row r="304" spans="1:7" x14ac:dyDescent="0.25">
      <c r="A304" s="4" t="s">
        <v>156</v>
      </c>
      <c r="B304" s="4">
        <v>18</v>
      </c>
      <c r="C304" s="5">
        <v>18.989999999999998</v>
      </c>
      <c r="D304" s="5">
        <f t="shared" si="4"/>
        <v>341.82</v>
      </c>
      <c r="E304" s="4">
        <v>12</v>
      </c>
      <c r="G304" s="4" t="s">
        <v>8</v>
      </c>
    </row>
    <row r="305" spans="1:7" x14ac:dyDescent="0.25">
      <c r="A305" s="4" t="s">
        <v>154</v>
      </c>
      <c r="B305" s="4">
        <v>18</v>
      </c>
      <c r="C305" s="5">
        <v>18.989999999999998</v>
      </c>
      <c r="D305" s="5">
        <f t="shared" si="4"/>
        <v>341.82</v>
      </c>
      <c r="E305" s="4">
        <v>15</v>
      </c>
      <c r="G305" s="4" t="s">
        <v>8</v>
      </c>
    </row>
    <row r="306" spans="1:7" x14ac:dyDescent="0.25">
      <c r="A306" s="4" t="s">
        <v>155</v>
      </c>
      <c r="B306" s="4">
        <v>18</v>
      </c>
      <c r="C306" s="5">
        <v>18.989999999999998</v>
      </c>
      <c r="D306" s="5">
        <f t="shared" si="4"/>
        <v>341.82</v>
      </c>
      <c r="E306" s="4">
        <v>15</v>
      </c>
      <c r="G306" s="4" t="s">
        <v>8</v>
      </c>
    </row>
    <row r="307" spans="1:7" x14ac:dyDescent="0.25">
      <c r="A307" s="4" t="s">
        <v>159</v>
      </c>
      <c r="B307" s="4">
        <v>18</v>
      </c>
      <c r="C307" s="5">
        <v>18.989999999999998</v>
      </c>
      <c r="D307" s="5">
        <f t="shared" si="4"/>
        <v>341.82</v>
      </c>
      <c r="E307" s="4">
        <v>15</v>
      </c>
      <c r="G307" s="4" t="s">
        <v>8</v>
      </c>
    </row>
    <row r="308" spans="1:7" x14ac:dyDescent="0.25">
      <c r="A308" s="4" t="s">
        <v>154</v>
      </c>
      <c r="B308" s="4">
        <v>16</v>
      </c>
      <c r="C308" s="5">
        <v>18.989999999999998</v>
      </c>
      <c r="D308" s="5">
        <f t="shared" si="4"/>
        <v>303.83999999999997</v>
      </c>
      <c r="E308" s="4">
        <v>12</v>
      </c>
      <c r="G308" s="4" t="s">
        <v>8</v>
      </c>
    </row>
    <row r="309" spans="1:7" x14ac:dyDescent="0.25">
      <c r="A309" s="4" t="s">
        <v>155</v>
      </c>
      <c r="B309" s="4">
        <v>13</v>
      </c>
      <c r="C309" s="5">
        <v>18.989999999999998</v>
      </c>
      <c r="D309" s="5">
        <f t="shared" si="4"/>
        <v>246.86999999999998</v>
      </c>
      <c r="E309" s="4">
        <v>16</v>
      </c>
      <c r="G309" s="4" t="s">
        <v>8</v>
      </c>
    </row>
    <row r="310" spans="1:7" x14ac:dyDescent="0.25">
      <c r="A310" s="4" t="s">
        <v>156</v>
      </c>
      <c r="B310" s="4">
        <v>12</v>
      </c>
      <c r="C310" s="5">
        <v>18.989999999999998</v>
      </c>
      <c r="D310" s="5">
        <f t="shared" si="4"/>
        <v>227.88</v>
      </c>
      <c r="E310" s="4">
        <v>14</v>
      </c>
      <c r="G310" s="4" t="s">
        <v>8</v>
      </c>
    </row>
    <row r="311" spans="1:7" x14ac:dyDescent="0.25">
      <c r="A311" s="4" t="s">
        <v>154</v>
      </c>
      <c r="B311" s="4">
        <v>11</v>
      </c>
      <c r="C311" s="5">
        <v>18.989999999999998</v>
      </c>
      <c r="D311" s="5">
        <f t="shared" si="4"/>
        <v>208.89</v>
      </c>
      <c r="E311" s="4">
        <v>11</v>
      </c>
      <c r="G311" s="4" t="s">
        <v>8</v>
      </c>
    </row>
    <row r="312" spans="1:7" x14ac:dyDescent="0.25">
      <c r="A312" s="4" t="s">
        <v>155</v>
      </c>
      <c r="B312" s="4">
        <v>9</v>
      </c>
      <c r="C312" s="5">
        <v>18.989999999999998</v>
      </c>
      <c r="D312" s="5">
        <f t="shared" si="4"/>
        <v>170.91</v>
      </c>
      <c r="E312" s="4">
        <v>11</v>
      </c>
      <c r="G312" s="4" t="s">
        <v>8</v>
      </c>
    </row>
    <row r="313" spans="1:7" x14ac:dyDescent="0.25">
      <c r="A313" s="4" t="s">
        <v>159</v>
      </c>
      <c r="B313" s="4">
        <v>9</v>
      </c>
      <c r="C313" s="5">
        <v>18.989999999999998</v>
      </c>
      <c r="D313" s="5">
        <f t="shared" si="4"/>
        <v>170.91</v>
      </c>
      <c r="E313" s="4">
        <v>11</v>
      </c>
      <c r="G313" s="4" t="s">
        <v>8</v>
      </c>
    </row>
    <row r="314" spans="1:7" x14ac:dyDescent="0.25">
      <c r="A314" s="4" t="s">
        <v>159</v>
      </c>
      <c r="B314" s="4">
        <v>9</v>
      </c>
      <c r="C314" s="5">
        <v>18.989999999999998</v>
      </c>
      <c r="D314" s="5">
        <f t="shared" si="4"/>
        <v>170.91</v>
      </c>
      <c r="E314" s="4">
        <v>13</v>
      </c>
      <c r="G314" s="4" t="s">
        <v>8</v>
      </c>
    </row>
    <row r="315" spans="1:7" x14ac:dyDescent="0.25">
      <c r="A315" s="4" t="s">
        <v>153</v>
      </c>
      <c r="B315" s="4">
        <v>9</v>
      </c>
      <c r="C315" s="5">
        <v>18.989999999999998</v>
      </c>
      <c r="D315" s="5">
        <f t="shared" si="4"/>
        <v>170.91</v>
      </c>
      <c r="E315" s="4">
        <v>14</v>
      </c>
      <c r="G315" s="4" t="s">
        <v>8</v>
      </c>
    </row>
    <row r="316" spans="1:7" x14ac:dyDescent="0.25">
      <c r="A316" s="4" t="s">
        <v>156</v>
      </c>
      <c r="B316" s="4">
        <v>9</v>
      </c>
      <c r="C316" s="5">
        <v>18.989999999999998</v>
      </c>
      <c r="D316" s="5">
        <f t="shared" si="4"/>
        <v>170.91</v>
      </c>
      <c r="E316" s="4">
        <v>16</v>
      </c>
      <c r="G316" s="4" t="s">
        <v>8</v>
      </c>
    </row>
    <row r="317" spans="1:7" x14ac:dyDescent="0.25">
      <c r="A317" s="4" t="s">
        <v>157</v>
      </c>
      <c r="B317" s="4">
        <v>8</v>
      </c>
      <c r="C317" s="5">
        <v>18.989999999999998</v>
      </c>
      <c r="D317" s="5">
        <f t="shared" si="4"/>
        <v>151.91999999999999</v>
      </c>
      <c r="E317" s="4">
        <v>13</v>
      </c>
      <c r="G317" s="4" t="s">
        <v>8</v>
      </c>
    </row>
    <row r="318" spans="1:7" x14ac:dyDescent="0.25">
      <c r="A318" s="4" t="s">
        <v>158</v>
      </c>
      <c r="B318" s="4">
        <v>7</v>
      </c>
      <c r="C318" s="5">
        <v>18.989999999999998</v>
      </c>
      <c r="D318" s="5">
        <f t="shared" si="4"/>
        <v>132.92999999999998</v>
      </c>
      <c r="E318" s="4">
        <v>14</v>
      </c>
      <c r="G318" s="4" t="s">
        <v>8</v>
      </c>
    </row>
    <row r="319" spans="1:7" x14ac:dyDescent="0.25">
      <c r="A319" s="4" t="s">
        <v>159</v>
      </c>
      <c r="B319" s="4">
        <v>7</v>
      </c>
      <c r="C319" s="5">
        <v>18.989999999999998</v>
      </c>
      <c r="D319" s="5">
        <f t="shared" si="4"/>
        <v>132.92999999999998</v>
      </c>
      <c r="E319" s="4">
        <v>14</v>
      </c>
      <c r="G319" s="4" t="s">
        <v>8</v>
      </c>
    </row>
    <row r="320" spans="1:7" x14ac:dyDescent="0.25">
      <c r="A320" s="4" t="s">
        <v>158</v>
      </c>
      <c r="B320" s="4">
        <v>3</v>
      </c>
      <c r="C320" s="5">
        <v>18.989999999999998</v>
      </c>
      <c r="D320" s="5">
        <f t="shared" si="4"/>
        <v>56.97</v>
      </c>
      <c r="E320" s="4">
        <v>12</v>
      </c>
      <c r="G320" s="4" t="s">
        <v>8</v>
      </c>
    </row>
    <row r="321" spans="1:7" x14ac:dyDescent="0.25">
      <c r="A321" s="4" t="s">
        <v>157</v>
      </c>
      <c r="B321" s="4">
        <v>3</v>
      </c>
      <c r="C321" s="5">
        <v>18.989999999999998</v>
      </c>
      <c r="D321" s="5">
        <f t="shared" si="4"/>
        <v>56.97</v>
      </c>
      <c r="E321" s="4">
        <v>12</v>
      </c>
      <c r="G321" s="4" t="s">
        <v>8</v>
      </c>
    </row>
    <row r="322" spans="1:7" x14ac:dyDescent="0.25">
      <c r="A322" s="4" t="s">
        <v>158</v>
      </c>
      <c r="B322" s="4">
        <v>2</v>
      </c>
      <c r="C322" s="5">
        <v>18.989999999999998</v>
      </c>
      <c r="D322" s="5">
        <f t="shared" si="4"/>
        <v>37.979999999999997</v>
      </c>
      <c r="E322" s="4">
        <v>16</v>
      </c>
      <c r="G322" s="4" t="s">
        <v>8</v>
      </c>
    </row>
    <row r="323" spans="1:7" x14ac:dyDescent="0.25">
      <c r="A323" s="4" t="s">
        <v>158</v>
      </c>
      <c r="B323" s="4">
        <v>1</v>
      </c>
      <c r="C323" s="5">
        <v>18.989999999999998</v>
      </c>
      <c r="D323" s="5">
        <f t="shared" ref="D323:D386" si="5">C323*B323</f>
        <v>18.989999999999998</v>
      </c>
      <c r="E323" s="4">
        <v>13</v>
      </c>
      <c r="G323" s="4" t="s">
        <v>8</v>
      </c>
    </row>
    <row r="324" spans="1:7" x14ac:dyDescent="0.25">
      <c r="A324" s="4" t="s">
        <v>160</v>
      </c>
      <c r="B324" s="4">
        <v>1</v>
      </c>
      <c r="C324" s="5">
        <v>18.989999999999998</v>
      </c>
      <c r="D324" s="5">
        <f t="shared" si="5"/>
        <v>18.989999999999998</v>
      </c>
      <c r="E324" s="4">
        <v>2</v>
      </c>
      <c r="F324" s="6">
        <v>194735109630</v>
      </c>
      <c r="G324" s="4" t="s">
        <v>161</v>
      </c>
    </row>
    <row r="325" spans="1:7" x14ac:dyDescent="0.25">
      <c r="A325" s="4" t="s">
        <v>162</v>
      </c>
      <c r="B325" s="4">
        <v>16</v>
      </c>
      <c r="C325" s="5">
        <v>18</v>
      </c>
      <c r="D325" s="5">
        <f t="shared" si="5"/>
        <v>288</v>
      </c>
      <c r="E325" s="4">
        <v>4</v>
      </c>
      <c r="G325" s="4" t="s">
        <v>8</v>
      </c>
    </row>
    <row r="326" spans="1:7" x14ac:dyDescent="0.25">
      <c r="A326" s="4" t="s">
        <v>163</v>
      </c>
      <c r="B326" s="4">
        <v>7</v>
      </c>
      <c r="C326" s="5">
        <v>18</v>
      </c>
      <c r="D326" s="5">
        <f t="shared" si="5"/>
        <v>126</v>
      </c>
      <c r="E326" s="4">
        <v>4</v>
      </c>
      <c r="G326" s="4" t="s">
        <v>8</v>
      </c>
    </row>
    <row r="327" spans="1:7" x14ac:dyDescent="0.25">
      <c r="A327" s="4" t="s">
        <v>164</v>
      </c>
      <c r="B327" s="4">
        <v>6</v>
      </c>
      <c r="C327" s="5">
        <v>18</v>
      </c>
      <c r="D327" s="5">
        <f t="shared" si="5"/>
        <v>108</v>
      </c>
      <c r="E327" s="4">
        <v>2</v>
      </c>
      <c r="G327" s="4" t="s">
        <v>8</v>
      </c>
    </row>
    <row r="328" spans="1:7" x14ac:dyDescent="0.25">
      <c r="A328" s="4" t="s">
        <v>164</v>
      </c>
      <c r="B328" s="4">
        <v>5</v>
      </c>
      <c r="C328" s="5">
        <v>18</v>
      </c>
      <c r="D328" s="5">
        <f t="shared" si="5"/>
        <v>90</v>
      </c>
      <c r="E328" s="4">
        <v>1</v>
      </c>
      <c r="G328" s="4" t="s">
        <v>8</v>
      </c>
    </row>
    <row r="329" spans="1:7" x14ac:dyDescent="0.25">
      <c r="A329" s="4" t="s">
        <v>164</v>
      </c>
      <c r="B329" s="4">
        <v>4</v>
      </c>
      <c r="C329" s="5">
        <v>18</v>
      </c>
      <c r="D329" s="5">
        <f t="shared" si="5"/>
        <v>72</v>
      </c>
      <c r="E329" s="4">
        <v>5</v>
      </c>
      <c r="G329" s="4" t="s">
        <v>8</v>
      </c>
    </row>
    <row r="330" spans="1:7" x14ac:dyDescent="0.25">
      <c r="A330" s="4" t="s">
        <v>162</v>
      </c>
      <c r="B330" s="4">
        <v>3</v>
      </c>
      <c r="C330" s="5">
        <v>18</v>
      </c>
      <c r="D330" s="5">
        <f t="shared" si="5"/>
        <v>54</v>
      </c>
      <c r="E330" s="4">
        <v>5</v>
      </c>
      <c r="G330" s="4" t="s">
        <v>8</v>
      </c>
    </row>
    <row r="331" spans="1:7" x14ac:dyDescent="0.25">
      <c r="A331" s="4" t="s">
        <v>163</v>
      </c>
      <c r="B331" s="4">
        <v>1</v>
      </c>
      <c r="C331" s="5">
        <v>18</v>
      </c>
      <c r="D331" s="5">
        <f t="shared" si="5"/>
        <v>18</v>
      </c>
      <c r="E331" s="4">
        <v>3</v>
      </c>
      <c r="G331" s="4" t="s">
        <v>8</v>
      </c>
    </row>
    <row r="332" spans="1:7" x14ac:dyDescent="0.25">
      <c r="A332" s="4" t="s">
        <v>165</v>
      </c>
      <c r="B332" s="4">
        <v>8</v>
      </c>
      <c r="C332" s="5">
        <v>17.5</v>
      </c>
      <c r="D332" s="5">
        <f t="shared" si="5"/>
        <v>140</v>
      </c>
      <c r="E332" s="4">
        <v>4</v>
      </c>
      <c r="G332" s="4" t="s">
        <v>8</v>
      </c>
    </row>
    <row r="333" spans="1:7" x14ac:dyDescent="0.25">
      <c r="A333" s="4" t="s">
        <v>166</v>
      </c>
      <c r="B333" s="4">
        <v>6</v>
      </c>
      <c r="C333" s="5">
        <v>17.5</v>
      </c>
      <c r="D333" s="5">
        <f t="shared" si="5"/>
        <v>105</v>
      </c>
      <c r="E333" s="4">
        <v>3</v>
      </c>
      <c r="G333" s="4" t="s">
        <v>8</v>
      </c>
    </row>
    <row r="334" spans="1:7" x14ac:dyDescent="0.25">
      <c r="A334" s="4" t="s">
        <v>165</v>
      </c>
      <c r="B334" s="4">
        <v>5</v>
      </c>
      <c r="C334" s="5">
        <v>17.5</v>
      </c>
      <c r="D334" s="5">
        <f t="shared" si="5"/>
        <v>87.5</v>
      </c>
      <c r="E334" s="4">
        <v>2</v>
      </c>
      <c r="G334" s="4" t="s">
        <v>8</v>
      </c>
    </row>
    <row r="335" spans="1:7" x14ac:dyDescent="0.25">
      <c r="A335" s="4" t="s">
        <v>167</v>
      </c>
      <c r="B335" s="4">
        <v>5</v>
      </c>
      <c r="C335" s="5">
        <v>17.5</v>
      </c>
      <c r="D335" s="5">
        <f t="shared" si="5"/>
        <v>87.5</v>
      </c>
      <c r="E335" s="4">
        <v>3</v>
      </c>
      <c r="G335" s="4" t="s">
        <v>8</v>
      </c>
    </row>
    <row r="336" spans="1:7" x14ac:dyDescent="0.25">
      <c r="A336" s="4" t="s">
        <v>167</v>
      </c>
      <c r="B336" s="4">
        <v>5</v>
      </c>
      <c r="C336" s="5">
        <v>17.5</v>
      </c>
      <c r="D336" s="5">
        <f t="shared" si="5"/>
        <v>87.5</v>
      </c>
      <c r="E336" s="4">
        <v>7</v>
      </c>
      <c r="G336" s="4" t="s">
        <v>8</v>
      </c>
    </row>
    <row r="337" spans="1:7" x14ac:dyDescent="0.25">
      <c r="A337" s="4" t="s">
        <v>166</v>
      </c>
      <c r="B337" s="4">
        <v>3</v>
      </c>
      <c r="C337" s="5">
        <v>17.5</v>
      </c>
      <c r="D337" s="5">
        <f t="shared" si="5"/>
        <v>52.5</v>
      </c>
      <c r="E337" s="4">
        <v>1</v>
      </c>
      <c r="G337" s="4" t="s">
        <v>8</v>
      </c>
    </row>
    <row r="338" spans="1:7" x14ac:dyDescent="0.25">
      <c r="A338" s="4" t="s">
        <v>167</v>
      </c>
      <c r="B338" s="4">
        <v>3</v>
      </c>
      <c r="C338" s="5">
        <v>17.5</v>
      </c>
      <c r="D338" s="5">
        <f t="shared" si="5"/>
        <v>52.5</v>
      </c>
      <c r="E338" s="4">
        <v>5</v>
      </c>
      <c r="G338" s="4" t="s">
        <v>8</v>
      </c>
    </row>
    <row r="339" spans="1:7" x14ac:dyDescent="0.25">
      <c r="A339" s="4" t="s">
        <v>166</v>
      </c>
      <c r="B339" s="4">
        <v>2</v>
      </c>
      <c r="C339" s="5">
        <v>17.5</v>
      </c>
      <c r="D339" s="5">
        <f t="shared" si="5"/>
        <v>35</v>
      </c>
      <c r="E339" s="4">
        <v>4</v>
      </c>
      <c r="G339" s="4" t="s">
        <v>8</v>
      </c>
    </row>
    <row r="340" spans="1:7" x14ac:dyDescent="0.25">
      <c r="A340" s="4" t="s">
        <v>168</v>
      </c>
      <c r="B340" s="4">
        <v>22</v>
      </c>
      <c r="C340" s="5">
        <v>17</v>
      </c>
      <c r="D340" s="5">
        <f t="shared" si="5"/>
        <v>374</v>
      </c>
      <c r="E340" s="4">
        <v>16</v>
      </c>
      <c r="G340" s="4" t="s">
        <v>8</v>
      </c>
    </row>
    <row r="341" spans="1:7" x14ac:dyDescent="0.25">
      <c r="A341" s="4" t="s">
        <v>168</v>
      </c>
      <c r="B341" s="4">
        <v>15</v>
      </c>
      <c r="C341" s="5">
        <v>17</v>
      </c>
      <c r="D341" s="5">
        <f t="shared" si="5"/>
        <v>255</v>
      </c>
      <c r="E341" s="4">
        <v>12</v>
      </c>
      <c r="G341" s="4" t="s">
        <v>8</v>
      </c>
    </row>
    <row r="342" spans="1:7" x14ac:dyDescent="0.25">
      <c r="A342" s="4" t="s">
        <v>169</v>
      </c>
      <c r="B342" s="4">
        <v>9</v>
      </c>
      <c r="C342" s="5">
        <v>17</v>
      </c>
      <c r="D342" s="5">
        <f t="shared" si="5"/>
        <v>153</v>
      </c>
      <c r="E342" s="4">
        <v>13</v>
      </c>
      <c r="G342" s="4" t="s">
        <v>8</v>
      </c>
    </row>
    <row r="343" spans="1:7" x14ac:dyDescent="0.25">
      <c r="A343" s="4" t="s">
        <v>169</v>
      </c>
      <c r="B343" s="4">
        <v>4</v>
      </c>
      <c r="C343" s="5">
        <v>17</v>
      </c>
      <c r="D343" s="5">
        <f t="shared" si="5"/>
        <v>68</v>
      </c>
      <c r="E343" s="4">
        <v>15</v>
      </c>
      <c r="G343" s="4" t="s">
        <v>8</v>
      </c>
    </row>
    <row r="344" spans="1:7" x14ac:dyDescent="0.25">
      <c r="A344" s="4" t="s">
        <v>169</v>
      </c>
      <c r="B344" s="4">
        <v>2</v>
      </c>
      <c r="C344" s="5">
        <v>17</v>
      </c>
      <c r="D344" s="5">
        <f t="shared" si="5"/>
        <v>34</v>
      </c>
      <c r="E344" s="4">
        <v>14</v>
      </c>
      <c r="G344" s="4" t="s">
        <v>8</v>
      </c>
    </row>
    <row r="345" spans="1:7" x14ac:dyDescent="0.25">
      <c r="A345" s="4" t="s">
        <v>170</v>
      </c>
      <c r="B345" s="4">
        <v>1</v>
      </c>
      <c r="C345" s="5">
        <v>17</v>
      </c>
      <c r="D345" s="5">
        <f t="shared" si="5"/>
        <v>17</v>
      </c>
      <c r="E345" s="4">
        <v>23</v>
      </c>
      <c r="G345" s="4" t="s">
        <v>8</v>
      </c>
    </row>
    <row r="346" spans="1:7" x14ac:dyDescent="0.25">
      <c r="A346" s="4" t="s">
        <v>171</v>
      </c>
      <c r="B346" s="4">
        <v>1</v>
      </c>
      <c r="C346" s="5">
        <v>17</v>
      </c>
      <c r="D346" s="5">
        <f t="shared" si="5"/>
        <v>17</v>
      </c>
      <c r="E346" s="4">
        <v>22</v>
      </c>
      <c r="G346" s="4" t="s">
        <v>8</v>
      </c>
    </row>
    <row r="347" spans="1:7" x14ac:dyDescent="0.25">
      <c r="A347" s="4" t="s">
        <v>172</v>
      </c>
      <c r="B347" s="4">
        <v>6</v>
      </c>
      <c r="C347" s="5">
        <v>16.5</v>
      </c>
      <c r="D347" s="5">
        <f t="shared" si="5"/>
        <v>99</v>
      </c>
      <c r="E347" s="4">
        <v>4</v>
      </c>
      <c r="G347" s="4" t="s">
        <v>8</v>
      </c>
    </row>
    <row r="348" spans="1:7" x14ac:dyDescent="0.25">
      <c r="A348" s="4" t="s">
        <v>172</v>
      </c>
      <c r="B348" s="4">
        <v>1</v>
      </c>
      <c r="C348" s="5">
        <v>16.5</v>
      </c>
      <c r="D348" s="5">
        <f t="shared" si="5"/>
        <v>16.5</v>
      </c>
      <c r="E348" s="4">
        <v>7</v>
      </c>
      <c r="G348" s="4" t="s">
        <v>8</v>
      </c>
    </row>
    <row r="349" spans="1:7" x14ac:dyDescent="0.25">
      <c r="A349" s="4" t="s">
        <v>173</v>
      </c>
      <c r="B349" s="4">
        <v>1</v>
      </c>
      <c r="C349" s="5">
        <v>16</v>
      </c>
      <c r="D349" s="5">
        <f t="shared" si="5"/>
        <v>16</v>
      </c>
      <c r="E349" s="4">
        <v>10</v>
      </c>
      <c r="G349" s="4" t="s">
        <v>8</v>
      </c>
    </row>
    <row r="350" spans="1:7" x14ac:dyDescent="0.25">
      <c r="A350" s="4" t="s">
        <v>174</v>
      </c>
      <c r="B350" s="4">
        <v>1</v>
      </c>
      <c r="C350" s="5">
        <v>16</v>
      </c>
      <c r="D350" s="5">
        <f t="shared" si="5"/>
        <v>16</v>
      </c>
      <c r="E350" s="4">
        <v>18</v>
      </c>
      <c r="G350" s="4" t="s">
        <v>8</v>
      </c>
    </row>
    <row r="351" spans="1:7" x14ac:dyDescent="0.25">
      <c r="A351" s="4" t="s">
        <v>175</v>
      </c>
      <c r="B351" s="4">
        <v>1</v>
      </c>
      <c r="C351" s="5">
        <v>15.3</v>
      </c>
      <c r="D351" s="5">
        <f t="shared" si="5"/>
        <v>15.3</v>
      </c>
      <c r="E351" s="4">
        <v>17</v>
      </c>
      <c r="G351" s="4" t="s">
        <v>8</v>
      </c>
    </row>
    <row r="352" spans="1:7" x14ac:dyDescent="0.25">
      <c r="A352" s="4" t="s">
        <v>176</v>
      </c>
      <c r="B352" s="4">
        <v>1</v>
      </c>
      <c r="C352" s="5">
        <v>15.3</v>
      </c>
      <c r="D352" s="5">
        <f t="shared" si="5"/>
        <v>15.3</v>
      </c>
      <c r="E352" s="4">
        <v>13</v>
      </c>
      <c r="G352" s="4" t="s">
        <v>8</v>
      </c>
    </row>
    <row r="353" spans="1:7" x14ac:dyDescent="0.25">
      <c r="A353" s="4" t="s">
        <v>177</v>
      </c>
      <c r="B353" s="4">
        <v>1</v>
      </c>
      <c r="C353" s="5">
        <v>15.3</v>
      </c>
      <c r="D353" s="5">
        <f t="shared" si="5"/>
        <v>15.3</v>
      </c>
      <c r="E353" s="4">
        <v>12</v>
      </c>
      <c r="G353" s="4" t="s">
        <v>8</v>
      </c>
    </row>
    <row r="354" spans="1:7" x14ac:dyDescent="0.25">
      <c r="A354" s="4" t="s">
        <v>178</v>
      </c>
      <c r="B354" s="4">
        <v>50</v>
      </c>
      <c r="C354" s="5">
        <v>15.3</v>
      </c>
      <c r="D354" s="5">
        <f t="shared" si="5"/>
        <v>765</v>
      </c>
      <c r="E354" s="4">
        <v>18</v>
      </c>
      <c r="G354" s="4" t="s">
        <v>8</v>
      </c>
    </row>
    <row r="355" spans="1:7" x14ac:dyDescent="0.25">
      <c r="A355" s="4" t="s">
        <v>179</v>
      </c>
      <c r="B355" s="4">
        <v>10</v>
      </c>
      <c r="C355" s="5">
        <v>15.3</v>
      </c>
      <c r="D355" s="5">
        <f t="shared" si="5"/>
        <v>153</v>
      </c>
      <c r="E355" s="4">
        <v>19</v>
      </c>
      <c r="G355" s="4" t="s">
        <v>8</v>
      </c>
    </row>
    <row r="356" spans="1:7" x14ac:dyDescent="0.25">
      <c r="A356" s="4" t="s">
        <v>180</v>
      </c>
      <c r="B356" s="4">
        <v>8</v>
      </c>
      <c r="C356" s="5">
        <v>15.3</v>
      </c>
      <c r="D356" s="5">
        <f t="shared" si="5"/>
        <v>122.4</v>
      </c>
      <c r="E356" s="4">
        <v>18</v>
      </c>
      <c r="G356" s="4" t="s">
        <v>8</v>
      </c>
    </row>
    <row r="357" spans="1:7" x14ac:dyDescent="0.25">
      <c r="A357" s="4" t="s">
        <v>179</v>
      </c>
      <c r="B357" s="4">
        <v>5</v>
      </c>
      <c r="C357" s="5">
        <v>15.3</v>
      </c>
      <c r="D357" s="5">
        <f t="shared" si="5"/>
        <v>76.5</v>
      </c>
      <c r="E357" s="4">
        <v>21</v>
      </c>
      <c r="G357" s="4" t="s">
        <v>8</v>
      </c>
    </row>
    <row r="358" spans="1:7" x14ac:dyDescent="0.25">
      <c r="A358" s="4" t="s">
        <v>181</v>
      </c>
      <c r="B358" s="4">
        <v>15</v>
      </c>
      <c r="C358" s="5">
        <v>15</v>
      </c>
      <c r="D358" s="5">
        <f t="shared" si="5"/>
        <v>225</v>
      </c>
      <c r="E358" s="4">
        <v>17</v>
      </c>
      <c r="G358" s="4" t="s">
        <v>8</v>
      </c>
    </row>
    <row r="359" spans="1:7" x14ac:dyDescent="0.25">
      <c r="A359" s="4" t="s">
        <v>182</v>
      </c>
      <c r="B359" s="4">
        <v>8</v>
      </c>
      <c r="C359" s="5">
        <v>15</v>
      </c>
      <c r="D359" s="5">
        <f t="shared" si="5"/>
        <v>120</v>
      </c>
      <c r="E359" s="4">
        <v>22</v>
      </c>
      <c r="G359" s="4" t="s">
        <v>8</v>
      </c>
    </row>
    <row r="360" spans="1:7" x14ac:dyDescent="0.25">
      <c r="A360" s="4" t="s">
        <v>183</v>
      </c>
      <c r="B360" s="4">
        <v>6</v>
      </c>
      <c r="C360" s="5">
        <v>15</v>
      </c>
      <c r="D360" s="5">
        <f t="shared" si="5"/>
        <v>90</v>
      </c>
      <c r="E360" s="4">
        <v>22</v>
      </c>
      <c r="G360" s="4" t="s">
        <v>8</v>
      </c>
    </row>
    <row r="361" spans="1:7" x14ac:dyDescent="0.25">
      <c r="A361" s="4" t="s">
        <v>184</v>
      </c>
      <c r="B361" s="4">
        <v>2</v>
      </c>
      <c r="C361" s="5">
        <v>15</v>
      </c>
      <c r="D361" s="5">
        <f t="shared" si="5"/>
        <v>30</v>
      </c>
      <c r="E361" s="4">
        <v>22</v>
      </c>
      <c r="G361" s="4" t="s">
        <v>185</v>
      </c>
    </row>
    <row r="362" spans="1:7" x14ac:dyDescent="0.25">
      <c r="A362" s="4" t="s">
        <v>186</v>
      </c>
      <c r="B362" s="4">
        <v>17</v>
      </c>
      <c r="C362" s="5">
        <v>15</v>
      </c>
      <c r="D362" s="5">
        <f t="shared" si="5"/>
        <v>255</v>
      </c>
      <c r="E362" s="4">
        <v>1</v>
      </c>
      <c r="G362" s="4" t="s">
        <v>8</v>
      </c>
    </row>
    <row r="363" spans="1:7" x14ac:dyDescent="0.25">
      <c r="A363" s="4" t="s">
        <v>187</v>
      </c>
      <c r="B363" s="4">
        <v>6</v>
      </c>
      <c r="C363" s="5">
        <v>15</v>
      </c>
      <c r="D363" s="5">
        <f t="shared" si="5"/>
        <v>90</v>
      </c>
      <c r="E363" s="4">
        <v>3</v>
      </c>
      <c r="G363" s="4" t="s">
        <v>8</v>
      </c>
    </row>
    <row r="364" spans="1:7" x14ac:dyDescent="0.25">
      <c r="A364" s="4" t="s">
        <v>187</v>
      </c>
      <c r="B364" s="4">
        <v>6</v>
      </c>
      <c r="C364" s="5">
        <v>15</v>
      </c>
      <c r="D364" s="5">
        <f t="shared" si="5"/>
        <v>90</v>
      </c>
      <c r="E364" s="4">
        <v>5</v>
      </c>
      <c r="G364" s="4" t="s">
        <v>8</v>
      </c>
    </row>
    <row r="365" spans="1:7" x14ac:dyDescent="0.25">
      <c r="A365" s="4" t="s">
        <v>186</v>
      </c>
      <c r="B365" s="4">
        <v>4</v>
      </c>
      <c r="C365" s="5">
        <v>15</v>
      </c>
      <c r="D365" s="5">
        <f t="shared" si="5"/>
        <v>60</v>
      </c>
      <c r="E365" s="4">
        <v>3</v>
      </c>
      <c r="G365" s="4" t="s">
        <v>8</v>
      </c>
    </row>
    <row r="366" spans="1:7" x14ac:dyDescent="0.25">
      <c r="A366" s="4" t="s">
        <v>188</v>
      </c>
      <c r="B366" s="4">
        <v>1</v>
      </c>
      <c r="C366" s="5">
        <v>15</v>
      </c>
      <c r="D366" s="5">
        <f t="shared" si="5"/>
        <v>15</v>
      </c>
      <c r="E366" s="4">
        <v>6</v>
      </c>
      <c r="G366" s="4" t="s">
        <v>8</v>
      </c>
    </row>
    <row r="367" spans="1:7" x14ac:dyDescent="0.25">
      <c r="A367" s="4" t="s">
        <v>189</v>
      </c>
      <c r="B367" s="4">
        <v>1</v>
      </c>
      <c r="C367" s="5">
        <v>15</v>
      </c>
      <c r="D367" s="5">
        <f t="shared" si="5"/>
        <v>15</v>
      </c>
      <c r="E367" s="4">
        <v>20</v>
      </c>
      <c r="G367" s="4" t="s">
        <v>8</v>
      </c>
    </row>
    <row r="368" spans="1:7" x14ac:dyDescent="0.25">
      <c r="A368" s="4" t="s">
        <v>190</v>
      </c>
      <c r="B368" s="4">
        <v>6</v>
      </c>
      <c r="C368" s="5">
        <v>14.99</v>
      </c>
      <c r="D368" s="5">
        <f t="shared" si="5"/>
        <v>89.94</v>
      </c>
      <c r="E368" s="4">
        <v>1</v>
      </c>
      <c r="G368" s="4" t="s">
        <v>8</v>
      </c>
    </row>
    <row r="369" spans="1:7" x14ac:dyDescent="0.25">
      <c r="A369" s="4" t="s">
        <v>191</v>
      </c>
      <c r="B369" s="4">
        <v>1</v>
      </c>
      <c r="C369" s="5">
        <v>14</v>
      </c>
      <c r="D369" s="5">
        <f t="shared" si="5"/>
        <v>14</v>
      </c>
      <c r="E369" s="4">
        <v>17</v>
      </c>
      <c r="G369" s="4" t="s">
        <v>8</v>
      </c>
    </row>
    <row r="370" spans="1:7" x14ac:dyDescent="0.25">
      <c r="A370" s="4" t="s">
        <v>192</v>
      </c>
      <c r="B370" s="4">
        <v>6</v>
      </c>
      <c r="C370" s="5">
        <v>14</v>
      </c>
      <c r="D370" s="5">
        <f t="shared" si="5"/>
        <v>84</v>
      </c>
      <c r="E370" s="4">
        <v>10</v>
      </c>
      <c r="G370" s="4" t="s">
        <v>8</v>
      </c>
    </row>
    <row r="371" spans="1:7" x14ac:dyDescent="0.25">
      <c r="A371" s="4" t="s">
        <v>193</v>
      </c>
      <c r="B371" s="4">
        <v>1</v>
      </c>
      <c r="C371" s="5">
        <v>14</v>
      </c>
      <c r="D371" s="5">
        <f t="shared" si="5"/>
        <v>14</v>
      </c>
      <c r="E371" s="4">
        <v>16</v>
      </c>
      <c r="G371" s="4" t="s">
        <v>8</v>
      </c>
    </row>
    <row r="372" spans="1:7" x14ac:dyDescent="0.25">
      <c r="A372" s="4" t="s">
        <v>194</v>
      </c>
      <c r="B372" s="4">
        <v>37</v>
      </c>
      <c r="C372" s="5">
        <v>13.6</v>
      </c>
      <c r="D372" s="5">
        <f t="shared" si="5"/>
        <v>503.2</v>
      </c>
      <c r="E372" s="4">
        <v>18</v>
      </c>
      <c r="G372" s="4" t="s">
        <v>8</v>
      </c>
    </row>
    <row r="373" spans="1:7" x14ac:dyDescent="0.25">
      <c r="A373" s="4" t="s">
        <v>195</v>
      </c>
      <c r="B373" s="4">
        <v>28</v>
      </c>
      <c r="C373" s="5">
        <v>13.6</v>
      </c>
      <c r="D373" s="5">
        <f t="shared" si="5"/>
        <v>380.8</v>
      </c>
      <c r="E373" s="4">
        <v>18</v>
      </c>
      <c r="G373" s="4" t="s">
        <v>8</v>
      </c>
    </row>
    <row r="374" spans="1:7" x14ac:dyDescent="0.25">
      <c r="A374" s="4" t="s">
        <v>194</v>
      </c>
      <c r="B374" s="4">
        <v>15</v>
      </c>
      <c r="C374" s="5">
        <v>13.6</v>
      </c>
      <c r="D374" s="5">
        <f t="shared" si="5"/>
        <v>204</v>
      </c>
      <c r="E374" s="4">
        <v>19</v>
      </c>
      <c r="G374" s="4" t="s">
        <v>8</v>
      </c>
    </row>
    <row r="375" spans="1:7" x14ac:dyDescent="0.25">
      <c r="A375" s="4" t="s">
        <v>196</v>
      </c>
      <c r="B375" s="4">
        <v>15</v>
      </c>
      <c r="C375" s="5">
        <v>13.6</v>
      </c>
      <c r="D375" s="5">
        <f t="shared" si="5"/>
        <v>204</v>
      </c>
      <c r="E375" s="4">
        <v>19</v>
      </c>
      <c r="G375" s="4" t="s">
        <v>8</v>
      </c>
    </row>
    <row r="376" spans="1:7" x14ac:dyDescent="0.25">
      <c r="A376" s="4" t="s">
        <v>197</v>
      </c>
      <c r="B376" s="4">
        <v>12</v>
      </c>
      <c r="C376" s="5">
        <v>13.6</v>
      </c>
      <c r="D376" s="5">
        <f t="shared" si="5"/>
        <v>163.19999999999999</v>
      </c>
      <c r="E376" s="4">
        <v>19</v>
      </c>
      <c r="G376" s="4" t="s">
        <v>8</v>
      </c>
    </row>
    <row r="377" spans="1:7" x14ac:dyDescent="0.25">
      <c r="A377" s="4" t="s">
        <v>195</v>
      </c>
      <c r="B377" s="4">
        <v>12</v>
      </c>
      <c r="C377" s="5">
        <v>13.6</v>
      </c>
      <c r="D377" s="5">
        <f t="shared" si="5"/>
        <v>163.19999999999999</v>
      </c>
      <c r="E377" s="4">
        <v>20</v>
      </c>
      <c r="G377" s="4" t="s">
        <v>8</v>
      </c>
    </row>
    <row r="378" spans="1:7" x14ac:dyDescent="0.25">
      <c r="A378" s="4" t="s">
        <v>194</v>
      </c>
      <c r="B378" s="4">
        <v>12</v>
      </c>
      <c r="C378" s="5">
        <v>13.6</v>
      </c>
      <c r="D378" s="5">
        <f t="shared" si="5"/>
        <v>163.19999999999999</v>
      </c>
      <c r="E378" s="4">
        <v>21</v>
      </c>
      <c r="G378" s="4" t="s">
        <v>8</v>
      </c>
    </row>
    <row r="379" spans="1:7" x14ac:dyDescent="0.25">
      <c r="A379" s="4" t="s">
        <v>198</v>
      </c>
      <c r="B379" s="4">
        <v>11</v>
      </c>
      <c r="C379" s="5">
        <v>13.6</v>
      </c>
      <c r="D379" s="5">
        <f t="shared" si="5"/>
        <v>149.6</v>
      </c>
      <c r="E379" s="4">
        <v>18</v>
      </c>
      <c r="G379" s="4" t="s">
        <v>8</v>
      </c>
    </row>
    <row r="380" spans="1:7" x14ac:dyDescent="0.25">
      <c r="A380" s="4" t="s">
        <v>199</v>
      </c>
      <c r="B380" s="4">
        <v>7</v>
      </c>
      <c r="C380" s="5">
        <v>13.6</v>
      </c>
      <c r="D380" s="5">
        <f t="shared" si="5"/>
        <v>95.2</v>
      </c>
      <c r="E380" s="4">
        <v>19</v>
      </c>
      <c r="G380" s="4" t="s">
        <v>8</v>
      </c>
    </row>
    <row r="381" spans="1:7" x14ac:dyDescent="0.25">
      <c r="A381" s="4" t="s">
        <v>194</v>
      </c>
      <c r="B381" s="4">
        <v>7</v>
      </c>
      <c r="C381" s="5">
        <v>13.6</v>
      </c>
      <c r="D381" s="5">
        <f t="shared" si="5"/>
        <v>95.2</v>
      </c>
      <c r="E381" s="4">
        <v>20</v>
      </c>
      <c r="G381" s="4" t="s">
        <v>8</v>
      </c>
    </row>
    <row r="382" spans="1:7" x14ac:dyDescent="0.25">
      <c r="A382" s="4" t="s">
        <v>195</v>
      </c>
      <c r="B382" s="4">
        <v>6</v>
      </c>
      <c r="C382" s="5">
        <v>13.6</v>
      </c>
      <c r="D382" s="5">
        <f t="shared" si="5"/>
        <v>81.599999999999994</v>
      </c>
      <c r="E382" s="4">
        <v>19</v>
      </c>
      <c r="G382" s="4" t="s">
        <v>8</v>
      </c>
    </row>
    <row r="383" spans="1:7" x14ac:dyDescent="0.25">
      <c r="A383" s="4" t="s">
        <v>196</v>
      </c>
      <c r="B383" s="4">
        <v>6</v>
      </c>
      <c r="C383" s="5">
        <v>13.6</v>
      </c>
      <c r="D383" s="5">
        <f t="shared" si="5"/>
        <v>81.599999999999994</v>
      </c>
      <c r="E383" s="4">
        <v>20</v>
      </c>
      <c r="G383" s="4" t="s">
        <v>8</v>
      </c>
    </row>
    <row r="384" spans="1:7" x14ac:dyDescent="0.25">
      <c r="A384" s="4" t="s">
        <v>200</v>
      </c>
      <c r="B384" s="4">
        <v>2</v>
      </c>
      <c r="C384" s="5">
        <v>13.6</v>
      </c>
      <c r="D384" s="5">
        <f t="shared" si="5"/>
        <v>27.2</v>
      </c>
      <c r="E384" s="4">
        <v>18</v>
      </c>
      <c r="G384" s="4" t="s">
        <v>8</v>
      </c>
    </row>
    <row r="385" spans="1:7" x14ac:dyDescent="0.25">
      <c r="A385" s="4" t="s">
        <v>197</v>
      </c>
      <c r="B385" s="4">
        <v>1</v>
      </c>
      <c r="C385" s="5">
        <v>13.6</v>
      </c>
      <c r="D385" s="5">
        <f t="shared" si="5"/>
        <v>13.6</v>
      </c>
      <c r="E385" s="4">
        <v>18</v>
      </c>
      <c r="G385" s="4" t="s">
        <v>8</v>
      </c>
    </row>
    <row r="386" spans="1:7" x14ac:dyDescent="0.25">
      <c r="A386" s="4" t="s">
        <v>197</v>
      </c>
      <c r="B386" s="4">
        <v>1</v>
      </c>
      <c r="C386" s="5">
        <v>13.6</v>
      </c>
      <c r="D386" s="5">
        <f t="shared" si="5"/>
        <v>13.6</v>
      </c>
      <c r="E386" s="4">
        <v>20</v>
      </c>
      <c r="G386" s="4" t="s">
        <v>8</v>
      </c>
    </row>
    <row r="387" spans="1:7" x14ac:dyDescent="0.25">
      <c r="A387" s="4" t="s">
        <v>201</v>
      </c>
      <c r="B387" s="4">
        <v>1</v>
      </c>
      <c r="C387" s="5">
        <v>13.59</v>
      </c>
      <c r="D387" s="5">
        <f t="shared" ref="D387:D450" si="6">C387*B387</f>
        <v>13.59</v>
      </c>
      <c r="E387" s="4">
        <v>22</v>
      </c>
      <c r="G387" s="4" t="s">
        <v>8</v>
      </c>
    </row>
    <row r="388" spans="1:7" x14ac:dyDescent="0.25">
      <c r="A388" s="4" t="s">
        <v>202</v>
      </c>
      <c r="B388" s="4">
        <v>1</v>
      </c>
      <c r="C388" s="5">
        <v>13.59</v>
      </c>
      <c r="D388" s="5">
        <f t="shared" si="6"/>
        <v>13.59</v>
      </c>
      <c r="E388" s="4">
        <v>23</v>
      </c>
      <c r="G388" s="4" t="s">
        <v>8</v>
      </c>
    </row>
    <row r="389" spans="1:7" x14ac:dyDescent="0.25">
      <c r="A389" s="4" t="s">
        <v>203</v>
      </c>
      <c r="B389" s="4">
        <v>1</v>
      </c>
      <c r="C389" s="5">
        <v>13.59</v>
      </c>
      <c r="D389" s="5">
        <f t="shared" si="6"/>
        <v>13.59</v>
      </c>
      <c r="E389" s="4">
        <v>23</v>
      </c>
      <c r="G389" s="4" t="s">
        <v>8</v>
      </c>
    </row>
    <row r="390" spans="1:7" x14ac:dyDescent="0.25">
      <c r="A390" s="4" t="s">
        <v>201</v>
      </c>
      <c r="B390" s="4">
        <v>1</v>
      </c>
      <c r="C390" s="5">
        <v>13.59</v>
      </c>
      <c r="D390" s="5">
        <f t="shared" si="6"/>
        <v>13.59</v>
      </c>
      <c r="E390" s="4">
        <v>23</v>
      </c>
      <c r="G390" s="4" t="s">
        <v>8</v>
      </c>
    </row>
    <row r="391" spans="1:7" x14ac:dyDescent="0.25">
      <c r="A391" s="4" t="s">
        <v>204</v>
      </c>
      <c r="B391" s="4">
        <v>1</v>
      </c>
      <c r="C391" s="5">
        <v>12.75</v>
      </c>
      <c r="D391" s="5">
        <f t="shared" si="6"/>
        <v>12.75</v>
      </c>
      <c r="E391" s="4">
        <v>13</v>
      </c>
      <c r="G391" s="4" t="s">
        <v>8</v>
      </c>
    </row>
    <row r="392" spans="1:7" x14ac:dyDescent="0.25">
      <c r="A392" s="4" t="s">
        <v>205</v>
      </c>
      <c r="B392" s="4">
        <v>285</v>
      </c>
      <c r="C392" s="5">
        <v>12.75</v>
      </c>
      <c r="D392" s="5">
        <f t="shared" si="6"/>
        <v>3633.75</v>
      </c>
      <c r="E392" s="4">
        <v>18</v>
      </c>
      <c r="G392" s="4" t="s">
        <v>185</v>
      </c>
    </row>
    <row r="393" spans="1:7" x14ac:dyDescent="0.25">
      <c r="A393" s="4" t="s">
        <v>205</v>
      </c>
      <c r="B393" s="4">
        <v>251</v>
      </c>
      <c r="C393" s="5">
        <v>12.75</v>
      </c>
      <c r="D393" s="5">
        <f t="shared" si="6"/>
        <v>3200.25</v>
      </c>
      <c r="E393" s="4">
        <v>19</v>
      </c>
      <c r="G393" s="4" t="s">
        <v>185</v>
      </c>
    </row>
    <row r="394" spans="1:7" x14ac:dyDescent="0.25">
      <c r="A394" s="4" t="s">
        <v>205</v>
      </c>
      <c r="B394" s="4">
        <v>105</v>
      </c>
      <c r="C394" s="5">
        <v>12.75</v>
      </c>
      <c r="D394" s="5">
        <f t="shared" si="6"/>
        <v>1338.75</v>
      </c>
      <c r="E394" s="4">
        <v>20</v>
      </c>
      <c r="G394" s="4" t="s">
        <v>185</v>
      </c>
    </row>
    <row r="395" spans="1:7" x14ac:dyDescent="0.25">
      <c r="A395" s="4" t="s">
        <v>205</v>
      </c>
      <c r="B395" s="4">
        <v>47</v>
      </c>
      <c r="C395" s="5">
        <v>12.75</v>
      </c>
      <c r="D395" s="5">
        <f t="shared" si="6"/>
        <v>599.25</v>
      </c>
      <c r="E395" s="4">
        <v>21</v>
      </c>
      <c r="G395" s="4" t="s">
        <v>185</v>
      </c>
    </row>
    <row r="396" spans="1:7" x14ac:dyDescent="0.25">
      <c r="A396" s="4" t="s">
        <v>206</v>
      </c>
      <c r="B396" s="4">
        <v>79</v>
      </c>
      <c r="C396" s="5">
        <v>12.5</v>
      </c>
      <c r="D396" s="5">
        <f t="shared" si="6"/>
        <v>987.5</v>
      </c>
      <c r="E396" s="4">
        <v>6</v>
      </c>
      <c r="G396" s="4" t="s">
        <v>8</v>
      </c>
    </row>
    <row r="397" spans="1:7" x14ac:dyDescent="0.25">
      <c r="A397" s="4" t="s">
        <v>207</v>
      </c>
      <c r="B397" s="4">
        <v>69</v>
      </c>
      <c r="C397" s="5">
        <v>12.5</v>
      </c>
      <c r="D397" s="5">
        <f t="shared" si="6"/>
        <v>862.5</v>
      </c>
      <c r="E397" s="4">
        <v>7</v>
      </c>
      <c r="G397" s="4" t="s">
        <v>8</v>
      </c>
    </row>
    <row r="398" spans="1:7" x14ac:dyDescent="0.25">
      <c r="A398" s="4" t="s">
        <v>208</v>
      </c>
      <c r="B398" s="4">
        <v>68</v>
      </c>
      <c r="C398" s="5">
        <v>12.5</v>
      </c>
      <c r="D398" s="5">
        <f t="shared" si="6"/>
        <v>850</v>
      </c>
      <c r="E398" s="4">
        <v>1</v>
      </c>
      <c r="G398" s="4" t="s">
        <v>8</v>
      </c>
    </row>
    <row r="399" spans="1:7" x14ac:dyDescent="0.25">
      <c r="A399" s="4" t="s">
        <v>209</v>
      </c>
      <c r="B399" s="4">
        <v>65</v>
      </c>
      <c r="C399" s="5">
        <v>12.5</v>
      </c>
      <c r="D399" s="5">
        <f t="shared" si="6"/>
        <v>812.5</v>
      </c>
      <c r="E399" s="4">
        <v>6</v>
      </c>
      <c r="G399" s="4" t="s">
        <v>8</v>
      </c>
    </row>
    <row r="400" spans="1:7" x14ac:dyDescent="0.25">
      <c r="A400" s="4" t="s">
        <v>206</v>
      </c>
      <c r="B400" s="4">
        <v>60</v>
      </c>
      <c r="C400" s="5">
        <v>12.5</v>
      </c>
      <c r="D400" s="5">
        <f t="shared" si="6"/>
        <v>750</v>
      </c>
      <c r="E400" s="4">
        <v>1</v>
      </c>
      <c r="G400" s="4" t="s">
        <v>8</v>
      </c>
    </row>
    <row r="401" spans="1:7" x14ac:dyDescent="0.25">
      <c r="A401" s="4" t="s">
        <v>207</v>
      </c>
      <c r="B401" s="4">
        <v>57</v>
      </c>
      <c r="C401" s="5">
        <v>12.5</v>
      </c>
      <c r="D401" s="5">
        <f t="shared" si="6"/>
        <v>712.5</v>
      </c>
      <c r="E401" s="4">
        <v>6</v>
      </c>
      <c r="G401" s="4" t="s">
        <v>8</v>
      </c>
    </row>
    <row r="402" spans="1:7" x14ac:dyDescent="0.25">
      <c r="A402" s="4" t="s">
        <v>206</v>
      </c>
      <c r="B402" s="4">
        <v>55</v>
      </c>
      <c r="C402" s="5">
        <v>12.5</v>
      </c>
      <c r="D402" s="5">
        <f t="shared" si="6"/>
        <v>687.5</v>
      </c>
      <c r="E402" s="4">
        <v>4</v>
      </c>
      <c r="G402" s="4" t="s">
        <v>8</v>
      </c>
    </row>
    <row r="403" spans="1:7" x14ac:dyDescent="0.25">
      <c r="A403" s="4" t="s">
        <v>207</v>
      </c>
      <c r="B403" s="4">
        <v>50</v>
      </c>
      <c r="C403" s="5">
        <v>12.5</v>
      </c>
      <c r="D403" s="5">
        <f t="shared" si="6"/>
        <v>625</v>
      </c>
      <c r="E403" s="4">
        <v>2</v>
      </c>
      <c r="G403" s="4" t="s">
        <v>8</v>
      </c>
    </row>
    <row r="404" spans="1:7" x14ac:dyDescent="0.25">
      <c r="A404" s="4" t="s">
        <v>207</v>
      </c>
      <c r="B404" s="4">
        <v>48</v>
      </c>
      <c r="C404" s="5">
        <v>12.5</v>
      </c>
      <c r="D404" s="5">
        <f t="shared" si="6"/>
        <v>600</v>
      </c>
      <c r="E404" s="4">
        <v>3</v>
      </c>
      <c r="G404" s="4" t="s">
        <v>8</v>
      </c>
    </row>
    <row r="405" spans="1:7" x14ac:dyDescent="0.25">
      <c r="A405" s="4" t="s">
        <v>206</v>
      </c>
      <c r="B405" s="4">
        <v>47</v>
      </c>
      <c r="C405" s="5">
        <v>12.5</v>
      </c>
      <c r="D405" s="5">
        <f t="shared" si="6"/>
        <v>587.5</v>
      </c>
      <c r="E405" s="4">
        <v>7</v>
      </c>
      <c r="G405" s="4" t="s">
        <v>8</v>
      </c>
    </row>
    <row r="406" spans="1:7" x14ac:dyDescent="0.25">
      <c r="A406" s="4" t="s">
        <v>209</v>
      </c>
      <c r="B406" s="4">
        <v>46</v>
      </c>
      <c r="C406" s="5">
        <v>12.5</v>
      </c>
      <c r="D406" s="5">
        <f t="shared" si="6"/>
        <v>575</v>
      </c>
      <c r="E406" s="4">
        <v>3</v>
      </c>
      <c r="G406" s="4" t="s">
        <v>8</v>
      </c>
    </row>
    <row r="407" spans="1:7" x14ac:dyDescent="0.25">
      <c r="A407" s="4" t="s">
        <v>208</v>
      </c>
      <c r="B407" s="4">
        <v>42</v>
      </c>
      <c r="C407" s="5">
        <v>12.5</v>
      </c>
      <c r="D407" s="5">
        <f t="shared" si="6"/>
        <v>525</v>
      </c>
      <c r="E407" s="4">
        <v>2</v>
      </c>
      <c r="G407" s="4" t="s">
        <v>8</v>
      </c>
    </row>
    <row r="408" spans="1:7" x14ac:dyDescent="0.25">
      <c r="A408" s="4" t="s">
        <v>208</v>
      </c>
      <c r="B408" s="4">
        <v>42</v>
      </c>
      <c r="C408" s="5">
        <v>12.5</v>
      </c>
      <c r="D408" s="5">
        <f t="shared" si="6"/>
        <v>525</v>
      </c>
      <c r="E408" s="4">
        <v>7</v>
      </c>
      <c r="G408" s="4" t="s">
        <v>8</v>
      </c>
    </row>
    <row r="409" spans="1:7" x14ac:dyDescent="0.25">
      <c r="A409" s="4" t="s">
        <v>210</v>
      </c>
      <c r="B409" s="4">
        <v>40</v>
      </c>
      <c r="C409" s="5">
        <v>12.5</v>
      </c>
      <c r="D409" s="5">
        <f t="shared" si="6"/>
        <v>500</v>
      </c>
      <c r="E409" s="4">
        <v>5</v>
      </c>
      <c r="G409" s="4" t="s">
        <v>8</v>
      </c>
    </row>
    <row r="410" spans="1:7" x14ac:dyDescent="0.25">
      <c r="A410" s="4" t="s">
        <v>211</v>
      </c>
      <c r="B410" s="4">
        <v>39</v>
      </c>
      <c r="C410" s="5">
        <v>12.5</v>
      </c>
      <c r="D410" s="5">
        <f t="shared" si="6"/>
        <v>487.5</v>
      </c>
      <c r="E410" s="4">
        <v>5</v>
      </c>
      <c r="G410" s="4" t="s">
        <v>8</v>
      </c>
    </row>
    <row r="411" spans="1:7" x14ac:dyDescent="0.25">
      <c r="A411" s="4" t="s">
        <v>210</v>
      </c>
      <c r="B411" s="4">
        <v>38</v>
      </c>
      <c r="C411" s="5">
        <v>12.5</v>
      </c>
      <c r="D411" s="5">
        <f t="shared" si="6"/>
        <v>475</v>
      </c>
      <c r="E411" s="4">
        <v>1</v>
      </c>
      <c r="G411" s="4" t="s">
        <v>8</v>
      </c>
    </row>
    <row r="412" spans="1:7" x14ac:dyDescent="0.25">
      <c r="A412" s="4" t="s">
        <v>212</v>
      </c>
      <c r="B412" s="4">
        <v>38</v>
      </c>
      <c r="C412" s="5">
        <v>12.5</v>
      </c>
      <c r="D412" s="5">
        <f t="shared" si="6"/>
        <v>475</v>
      </c>
      <c r="E412" s="4">
        <v>1</v>
      </c>
      <c r="G412" s="4" t="s">
        <v>8</v>
      </c>
    </row>
    <row r="413" spans="1:7" x14ac:dyDescent="0.25">
      <c r="A413" s="4" t="s">
        <v>208</v>
      </c>
      <c r="B413" s="4">
        <v>37</v>
      </c>
      <c r="C413" s="5">
        <v>12.5</v>
      </c>
      <c r="D413" s="5">
        <f t="shared" si="6"/>
        <v>462.5</v>
      </c>
      <c r="E413" s="4">
        <v>3</v>
      </c>
      <c r="G413" s="4" t="s">
        <v>8</v>
      </c>
    </row>
    <row r="414" spans="1:7" x14ac:dyDescent="0.25">
      <c r="A414" s="4" t="s">
        <v>206</v>
      </c>
      <c r="B414" s="4">
        <v>36</v>
      </c>
      <c r="C414" s="5">
        <v>12.5</v>
      </c>
      <c r="D414" s="5">
        <f t="shared" si="6"/>
        <v>450</v>
      </c>
      <c r="E414" s="4">
        <v>3</v>
      </c>
      <c r="G414" s="4" t="s">
        <v>8</v>
      </c>
    </row>
    <row r="415" spans="1:7" x14ac:dyDescent="0.25">
      <c r="A415" s="4" t="s">
        <v>212</v>
      </c>
      <c r="B415" s="4">
        <v>34</v>
      </c>
      <c r="C415" s="5">
        <v>12.5</v>
      </c>
      <c r="D415" s="5">
        <f t="shared" si="6"/>
        <v>425</v>
      </c>
      <c r="E415" s="4">
        <v>2</v>
      </c>
      <c r="G415" s="4" t="s">
        <v>8</v>
      </c>
    </row>
    <row r="416" spans="1:7" x14ac:dyDescent="0.25">
      <c r="A416" s="4" t="s">
        <v>211</v>
      </c>
      <c r="B416" s="4">
        <v>33</v>
      </c>
      <c r="C416" s="5">
        <v>12.5</v>
      </c>
      <c r="D416" s="5">
        <f t="shared" si="6"/>
        <v>412.5</v>
      </c>
      <c r="E416" s="4">
        <v>3</v>
      </c>
      <c r="G416" s="4" t="s">
        <v>8</v>
      </c>
    </row>
    <row r="417" spans="1:7" x14ac:dyDescent="0.25">
      <c r="A417" s="4" t="s">
        <v>211</v>
      </c>
      <c r="B417" s="4">
        <v>32</v>
      </c>
      <c r="C417" s="5">
        <v>12.5</v>
      </c>
      <c r="D417" s="5">
        <f t="shared" si="6"/>
        <v>400</v>
      </c>
      <c r="E417" s="4">
        <v>7</v>
      </c>
      <c r="G417" s="4" t="s">
        <v>8</v>
      </c>
    </row>
    <row r="418" spans="1:7" x14ac:dyDescent="0.25">
      <c r="A418" s="4" t="s">
        <v>211</v>
      </c>
      <c r="B418" s="4">
        <v>31</v>
      </c>
      <c r="C418" s="5">
        <v>12.5</v>
      </c>
      <c r="D418" s="5">
        <f t="shared" si="6"/>
        <v>387.5</v>
      </c>
      <c r="E418" s="4">
        <v>4</v>
      </c>
      <c r="G418" s="4" t="s">
        <v>8</v>
      </c>
    </row>
    <row r="419" spans="1:7" x14ac:dyDescent="0.25">
      <c r="A419" s="4" t="s">
        <v>212</v>
      </c>
      <c r="B419" s="4">
        <v>30</v>
      </c>
      <c r="C419" s="5">
        <v>12.5</v>
      </c>
      <c r="D419" s="5">
        <f t="shared" si="6"/>
        <v>375</v>
      </c>
      <c r="E419" s="4">
        <v>4</v>
      </c>
      <c r="G419" s="4" t="s">
        <v>8</v>
      </c>
    </row>
    <row r="420" spans="1:7" x14ac:dyDescent="0.25">
      <c r="A420" s="4" t="s">
        <v>212</v>
      </c>
      <c r="B420" s="4">
        <v>30</v>
      </c>
      <c r="C420" s="5">
        <v>12.5</v>
      </c>
      <c r="D420" s="5">
        <f t="shared" si="6"/>
        <v>375</v>
      </c>
      <c r="E420" s="4">
        <v>5</v>
      </c>
      <c r="G420" s="4" t="s">
        <v>8</v>
      </c>
    </row>
    <row r="421" spans="1:7" x14ac:dyDescent="0.25">
      <c r="A421" s="4" t="s">
        <v>209</v>
      </c>
      <c r="B421" s="4">
        <v>28</v>
      </c>
      <c r="C421" s="5">
        <v>12.5</v>
      </c>
      <c r="D421" s="5">
        <f t="shared" si="6"/>
        <v>350</v>
      </c>
      <c r="E421" s="4">
        <v>7</v>
      </c>
      <c r="G421" s="4" t="s">
        <v>8</v>
      </c>
    </row>
    <row r="422" spans="1:7" x14ac:dyDescent="0.25">
      <c r="A422" s="4" t="s">
        <v>210</v>
      </c>
      <c r="B422" s="4">
        <v>26</v>
      </c>
      <c r="C422" s="5">
        <v>12.5</v>
      </c>
      <c r="D422" s="5">
        <f t="shared" si="6"/>
        <v>325</v>
      </c>
      <c r="E422" s="4">
        <v>2</v>
      </c>
      <c r="G422" s="4" t="s">
        <v>8</v>
      </c>
    </row>
    <row r="423" spans="1:7" x14ac:dyDescent="0.25">
      <c r="A423" s="4" t="s">
        <v>212</v>
      </c>
      <c r="B423" s="4">
        <v>26</v>
      </c>
      <c r="C423" s="5">
        <v>12.5</v>
      </c>
      <c r="D423" s="5">
        <f t="shared" si="6"/>
        <v>325</v>
      </c>
      <c r="E423" s="4">
        <v>3</v>
      </c>
      <c r="G423" s="4" t="s">
        <v>8</v>
      </c>
    </row>
    <row r="424" spans="1:7" x14ac:dyDescent="0.25">
      <c r="A424" s="4" t="s">
        <v>208</v>
      </c>
      <c r="B424" s="4">
        <v>26</v>
      </c>
      <c r="C424" s="5">
        <v>12.5</v>
      </c>
      <c r="D424" s="5">
        <f t="shared" si="6"/>
        <v>325</v>
      </c>
      <c r="E424" s="4">
        <v>4</v>
      </c>
      <c r="G424" s="4" t="s">
        <v>8</v>
      </c>
    </row>
    <row r="425" spans="1:7" x14ac:dyDescent="0.25">
      <c r="A425" s="4" t="s">
        <v>207</v>
      </c>
      <c r="B425" s="4">
        <v>24</v>
      </c>
      <c r="C425" s="5">
        <v>12.5</v>
      </c>
      <c r="D425" s="5">
        <f t="shared" si="6"/>
        <v>300</v>
      </c>
      <c r="E425" s="4">
        <v>1</v>
      </c>
      <c r="G425" s="4" t="s">
        <v>8</v>
      </c>
    </row>
    <row r="426" spans="1:7" x14ac:dyDescent="0.25">
      <c r="A426" s="4" t="s">
        <v>211</v>
      </c>
      <c r="B426" s="4">
        <v>24</v>
      </c>
      <c r="C426" s="5">
        <v>12.5</v>
      </c>
      <c r="D426" s="5">
        <f t="shared" si="6"/>
        <v>300</v>
      </c>
      <c r="E426" s="4">
        <v>2</v>
      </c>
      <c r="G426" s="4" t="s">
        <v>8</v>
      </c>
    </row>
    <row r="427" spans="1:7" x14ac:dyDescent="0.25">
      <c r="A427" s="4" t="s">
        <v>208</v>
      </c>
      <c r="B427" s="4">
        <v>22</v>
      </c>
      <c r="C427" s="5">
        <v>12.5</v>
      </c>
      <c r="D427" s="5">
        <f t="shared" si="6"/>
        <v>275</v>
      </c>
      <c r="E427" s="4">
        <v>6</v>
      </c>
      <c r="G427" s="4" t="s">
        <v>8</v>
      </c>
    </row>
    <row r="428" spans="1:7" x14ac:dyDescent="0.25">
      <c r="A428" s="4" t="s">
        <v>207</v>
      </c>
      <c r="B428" s="4">
        <v>21</v>
      </c>
      <c r="C428" s="5">
        <v>12.5</v>
      </c>
      <c r="D428" s="5">
        <f t="shared" si="6"/>
        <v>262.5</v>
      </c>
      <c r="E428" s="4">
        <v>5</v>
      </c>
      <c r="G428" s="4" t="s">
        <v>8</v>
      </c>
    </row>
    <row r="429" spans="1:7" x14ac:dyDescent="0.25">
      <c r="A429" s="4" t="s">
        <v>211</v>
      </c>
      <c r="B429" s="4">
        <v>21</v>
      </c>
      <c r="C429" s="5">
        <v>12.5</v>
      </c>
      <c r="D429" s="5">
        <f t="shared" si="6"/>
        <v>262.5</v>
      </c>
      <c r="E429" s="4">
        <v>6</v>
      </c>
      <c r="G429" s="4" t="s">
        <v>8</v>
      </c>
    </row>
    <row r="430" spans="1:7" x14ac:dyDescent="0.25">
      <c r="A430" s="4" t="s">
        <v>209</v>
      </c>
      <c r="B430" s="4">
        <v>20</v>
      </c>
      <c r="C430" s="5">
        <v>12.5</v>
      </c>
      <c r="D430" s="5">
        <f t="shared" si="6"/>
        <v>250</v>
      </c>
      <c r="E430" s="4">
        <v>1</v>
      </c>
      <c r="G430" s="4" t="s">
        <v>8</v>
      </c>
    </row>
    <row r="431" spans="1:7" x14ac:dyDescent="0.25">
      <c r="A431" s="4" t="s">
        <v>206</v>
      </c>
      <c r="B431" s="4">
        <v>20</v>
      </c>
      <c r="C431" s="5">
        <v>12.5</v>
      </c>
      <c r="D431" s="5">
        <f t="shared" si="6"/>
        <v>250</v>
      </c>
      <c r="E431" s="4">
        <v>2</v>
      </c>
      <c r="G431" s="4" t="s">
        <v>8</v>
      </c>
    </row>
    <row r="432" spans="1:7" x14ac:dyDescent="0.25">
      <c r="A432" s="4" t="s">
        <v>206</v>
      </c>
      <c r="B432" s="4">
        <v>17</v>
      </c>
      <c r="C432" s="5">
        <v>12.5</v>
      </c>
      <c r="D432" s="5">
        <f t="shared" si="6"/>
        <v>212.5</v>
      </c>
      <c r="E432" s="4">
        <v>5</v>
      </c>
      <c r="G432" s="4" t="s">
        <v>8</v>
      </c>
    </row>
    <row r="433" spans="1:7" x14ac:dyDescent="0.25">
      <c r="A433" s="4" t="s">
        <v>211</v>
      </c>
      <c r="B433" s="4">
        <v>16</v>
      </c>
      <c r="C433" s="5">
        <v>12.5</v>
      </c>
      <c r="D433" s="5">
        <f t="shared" si="6"/>
        <v>200</v>
      </c>
      <c r="E433" s="4">
        <v>1</v>
      </c>
      <c r="G433" s="4" t="s">
        <v>8</v>
      </c>
    </row>
    <row r="434" spans="1:7" x14ac:dyDescent="0.25">
      <c r="A434" s="4" t="s">
        <v>207</v>
      </c>
      <c r="B434" s="4">
        <v>16</v>
      </c>
      <c r="C434" s="5">
        <v>12.5</v>
      </c>
      <c r="D434" s="5">
        <f t="shared" si="6"/>
        <v>200</v>
      </c>
      <c r="E434" s="4">
        <v>4</v>
      </c>
      <c r="G434" s="4" t="s">
        <v>8</v>
      </c>
    </row>
    <row r="435" spans="1:7" x14ac:dyDescent="0.25">
      <c r="A435" s="4" t="s">
        <v>209</v>
      </c>
      <c r="B435" s="4">
        <v>14</v>
      </c>
      <c r="C435" s="5">
        <v>12.5</v>
      </c>
      <c r="D435" s="5">
        <f t="shared" si="6"/>
        <v>175</v>
      </c>
      <c r="E435" s="4">
        <v>2</v>
      </c>
      <c r="G435" s="4" t="s">
        <v>8</v>
      </c>
    </row>
    <row r="436" spans="1:7" x14ac:dyDescent="0.25">
      <c r="A436" s="4" t="s">
        <v>209</v>
      </c>
      <c r="B436" s="4">
        <v>14</v>
      </c>
      <c r="C436" s="5">
        <v>12.5</v>
      </c>
      <c r="D436" s="5">
        <f t="shared" si="6"/>
        <v>175</v>
      </c>
      <c r="E436" s="4">
        <v>4</v>
      </c>
      <c r="G436" s="4" t="s">
        <v>8</v>
      </c>
    </row>
    <row r="437" spans="1:7" x14ac:dyDescent="0.25">
      <c r="A437" s="4" t="s">
        <v>208</v>
      </c>
      <c r="B437" s="4">
        <v>12</v>
      </c>
      <c r="C437" s="5">
        <v>12.5</v>
      </c>
      <c r="D437" s="5">
        <f t="shared" si="6"/>
        <v>150</v>
      </c>
      <c r="E437" s="4">
        <v>5</v>
      </c>
      <c r="G437" s="4" t="s">
        <v>8</v>
      </c>
    </row>
    <row r="438" spans="1:7" x14ac:dyDescent="0.25">
      <c r="A438" s="4" t="s">
        <v>212</v>
      </c>
      <c r="B438" s="4">
        <v>12</v>
      </c>
      <c r="C438" s="5">
        <v>12.5</v>
      </c>
      <c r="D438" s="5">
        <f t="shared" si="6"/>
        <v>150</v>
      </c>
      <c r="E438" s="4">
        <v>6</v>
      </c>
      <c r="G438" s="4" t="s">
        <v>8</v>
      </c>
    </row>
    <row r="439" spans="1:7" x14ac:dyDescent="0.25">
      <c r="A439" s="4" t="s">
        <v>210</v>
      </c>
      <c r="B439" s="4">
        <v>11</v>
      </c>
      <c r="C439" s="5">
        <v>12.5</v>
      </c>
      <c r="D439" s="5">
        <f t="shared" si="6"/>
        <v>137.5</v>
      </c>
      <c r="E439" s="4">
        <v>7</v>
      </c>
      <c r="G439" s="4" t="s">
        <v>8</v>
      </c>
    </row>
    <row r="440" spans="1:7" x14ac:dyDescent="0.25">
      <c r="A440" s="4" t="s">
        <v>212</v>
      </c>
      <c r="B440" s="4">
        <v>8</v>
      </c>
      <c r="C440" s="5">
        <v>12.5</v>
      </c>
      <c r="D440" s="5">
        <f t="shared" si="6"/>
        <v>100</v>
      </c>
      <c r="E440" s="4">
        <v>7</v>
      </c>
      <c r="G440" s="4" t="s">
        <v>8</v>
      </c>
    </row>
    <row r="441" spans="1:7" x14ac:dyDescent="0.25">
      <c r="A441" s="4" t="s">
        <v>209</v>
      </c>
      <c r="B441" s="4">
        <v>6</v>
      </c>
      <c r="C441" s="5">
        <v>12.5</v>
      </c>
      <c r="D441" s="5">
        <f t="shared" si="6"/>
        <v>75</v>
      </c>
      <c r="E441" s="4">
        <v>5</v>
      </c>
      <c r="G441" s="4" t="s">
        <v>8</v>
      </c>
    </row>
    <row r="442" spans="1:7" x14ac:dyDescent="0.25">
      <c r="A442" s="4" t="s">
        <v>210</v>
      </c>
      <c r="B442" s="4">
        <v>5</v>
      </c>
      <c r="C442" s="5">
        <v>12.5</v>
      </c>
      <c r="D442" s="5">
        <f t="shared" si="6"/>
        <v>62.5</v>
      </c>
      <c r="E442" s="4">
        <v>3</v>
      </c>
      <c r="G442" s="4" t="s">
        <v>8</v>
      </c>
    </row>
    <row r="443" spans="1:7" x14ac:dyDescent="0.25">
      <c r="A443" s="4" t="s">
        <v>210</v>
      </c>
      <c r="B443" s="4">
        <v>1</v>
      </c>
      <c r="C443" s="5">
        <v>12.5</v>
      </c>
      <c r="D443" s="5">
        <f t="shared" si="6"/>
        <v>12.5</v>
      </c>
      <c r="E443" s="4">
        <v>4</v>
      </c>
      <c r="G443" s="4" t="s">
        <v>8</v>
      </c>
    </row>
    <row r="444" spans="1:7" x14ac:dyDescent="0.25">
      <c r="A444" s="4" t="s">
        <v>213</v>
      </c>
      <c r="B444" s="4">
        <v>10</v>
      </c>
      <c r="C444" s="5">
        <v>12</v>
      </c>
      <c r="D444" s="5">
        <f t="shared" si="6"/>
        <v>120</v>
      </c>
      <c r="E444" s="4">
        <v>14</v>
      </c>
      <c r="G444" s="4" t="s">
        <v>8</v>
      </c>
    </row>
    <row r="445" spans="1:7" x14ac:dyDescent="0.25">
      <c r="A445" s="4" t="s">
        <v>214</v>
      </c>
      <c r="B445" s="4">
        <v>10</v>
      </c>
      <c r="C445" s="5">
        <v>12</v>
      </c>
      <c r="D445" s="5">
        <f t="shared" si="6"/>
        <v>120</v>
      </c>
      <c r="E445" s="4">
        <v>16</v>
      </c>
      <c r="G445" s="4" t="s">
        <v>8</v>
      </c>
    </row>
    <row r="446" spans="1:7" x14ac:dyDescent="0.25">
      <c r="A446" s="4" t="s">
        <v>214</v>
      </c>
      <c r="B446" s="4">
        <v>1</v>
      </c>
      <c r="C446" s="5">
        <v>12</v>
      </c>
      <c r="D446" s="5">
        <f t="shared" si="6"/>
        <v>12</v>
      </c>
      <c r="E446" s="4">
        <v>12</v>
      </c>
      <c r="G446" s="4" t="s">
        <v>8</v>
      </c>
    </row>
    <row r="447" spans="1:7" x14ac:dyDescent="0.25">
      <c r="A447" s="4" t="s">
        <v>215</v>
      </c>
      <c r="B447" s="4">
        <v>3</v>
      </c>
      <c r="C447" s="5">
        <v>12</v>
      </c>
      <c r="D447" s="5">
        <f t="shared" si="6"/>
        <v>36</v>
      </c>
      <c r="E447" s="4">
        <v>24</v>
      </c>
      <c r="G447" s="4" t="s">
        <v>8</v>
      </c>
    </row>
    <row r="448" spans="1:7" x14ac:dyDescent="0.25">
      <c r="A448" s="4" t="s">
        <v>216</v>
      </c>
      <c r="B448" s="4">
        <v>1</v>
      </c>
      <c r="C448" s="5">
        <v>11.9</v>
      </c>
      <c r="D448" s="5">
        <f t="shared" si="6"/>
        <v>11.9</v>
      </c>
      <c r="E448" s="4">
        <v>24</v>
      </c>
      <c r="G448" s="4" t="s">
        <v>8</v>
      </c>
    </row>
    <row r="449" spans="1:7" x14ac:dyDescent="0.25">
      <c r="A449" s="4" t="s">
        <v>217</v>
      </c>
      <c r="B449" s="4">
        <v>45</v>
      </c>
      <c r="C449" s="5">
        <v>11.05</v>
      </c>
      <c r="D449" s="5">
        <f t="shared" si="6"/>
        <v>497.25000000000006</v>
      </c>
      <c r="E449" s="4">
        <v>22</v>
      </c>
      <c r="G449" s="4" t="s">
        <v>8</v>
      </c>
    </row>
    <row r="450" spans="1:7" x14ac:dyDescent="0.25">
      <c r="A450" s="4" t="s">
        <v>217</v>
      </c>
      <c r="B450" s="4">
        <v>32</v>
      </c>
      <c r="C450" s="5">
        <v>11.05</v>
      </c>
      <c r="D450" s="5">
        <f t="shared" si="6"/>
        <v>353.6</v>
      </c>
      <c r="E450" s="4">
        <v>23</v>
      </c>
      <c r="G450" s="4" t="s">
        <v>8</v>
      </c>
    </row>
    <row r="451" spans="1:7" x14ac:dyDescent="0.25">
      <c r="A451" s="4" t="s">
        <v>218</v>
      </c>
      <c r="B451" s="4">
        <v>28</v>
      </c>
      <c r="C451" s="5">
        <v>11.05</v>
      </c>
      <c r="D451" s="5">
        <f t="shared" ref="D451:D514" si="7">C451*B451</f>
        <v>309.40000000000003</v>
      </c>
      <c r="E451" s="4">
        <v>23</v>
      </c>
      <c r="G451" s="4" t="s">
        <v>8</v>
      </c>
    </row>
    <row r="452" spans="1:7" x14ac:dyDescent="0.25">
      <c r="A452" s="4" t="s">
        <v>218</v>
      </c>
      <c r="B452" s="4">
        <v>7</v>
      </c>
      <c r="C452" s="5">
        <v>11.05</v>
      </c>
      <c r="D452" s="5">
        <f t="shared" si="7"/>
        <v>77.350000000000009</v>
      </c>
      <c r="E452" s="4">
        <v>22</v>
      </c>
      <c r="G452" s="4" t="s">
        <v>8</v>
      </c>
    </row>
    <row r="453" spans="1:7" x14ac:dyDescent="0.25">
      <c r="A453" s="4" t="s">
        <v>219</v>
      </c>
      <c r="B453" s="4">
        <v>76</v>
      </c>
      <c r="C453" s="5">
        <v>10.79</v>
      </c>
      <c r="D453" s="5">
        <f t="shared" si="7"/>
        <v>820.04</v>
      </c>
      <c r="E453" s="4">
        <v>22</v>
      </c>
      <c r="F453" s="6">
        <v>840049813687</v>
      </c>
      <c r="G453" s="4" t="s">
        <v>161</v>
      </c>
    </row>
    <row r="454" spans="1:7" x14ac:dyDescent="0.25">
      <c r="A454" s="4" t="s">
        <v>219</v>
      </c>
      <c r="B454" s="4">
        <v>68</v>
      </c>
      <c r="C454" s="5">
        <v>10.79</v>
      </c>
      <c r="D454" s="5">
        <f t="shared" si="7"/>
        <v>733.71999999999991</v>
      </c>
      <c r="E454" s="4">
        <v>23</v>
      </c>
      <c r="F454" s="6">
        <v>840049813687</v>
      </c>
      <c r="G454" s="4" t="s">
        <v>161</v>
      </c>
    </row>
    <row r="455" spans="1:7" x14ac:dyDescent="0.25">
      <c r="A455" s="4" t="s">
        <v>220</v>
      </c>
      <c r="B455" s="4">
        <v>9</v>
      </c>
      <c r="C455" s="5">
        <v>10.5</v>
      </c>
      <c r="D455" s="5">
        <f t="shared" si="7"/>
        <v>94.5</v>
      </c>
      <c r="E455" s="4">
        <v>9</v>
      </c>
      <c r="G455" s="4" t="s">
        <v>8</v>
      </c>
    </row>
    <row r="456" spans="1:7" x14ac:dyDescent="0.25">
      <c r="A456" s="4" t="s">
        <v>220</v>
      </c>
      <c r="B456" s="4">
        <v>8</v>
      </c>
      <c r="C456" s="5">
        <v>10.5</v>
      </c>
      <c r="D456" s="5">
        <f t="shared" si="7"/>
        <v>84</v>
      </c>
      <c r="E456" s="4">
        <v>8</v>
      </c>
      <c r="G456" s="4" t="s">
        <v>8</v>
      </c>
    </row>
    <row r="457" spans="1:7" x14ac:dyDescent="0.25">
      <c r="A457" s="4" t="s">
        <v>221</v>
      </c>
      <c r="B457" s="4">
        <v>6</v>
      </c>
      <c r="C457" s="5">
        <v>10.5</v>
      </c>
      <c r="D457" s="5">
        <f t="shared" si="7"/>
        <v>63</v>
      </c>
      <c r="E457" s="4">
        <v>9</v>
      </c>
      <c r="G457" s="4" t="s">
        <v>8</v>
      </c>
    </row>
    <row r="458" spans="1:7" x14ac:dyDescent="0.25">
      <c r="A458" s="4" t="s">
        <v>222</v>
      </c>
      <c r="B458" s="4">
        <v>3</v>
      </c>
      <c r="C458" s="5">
        <v>10.5</v>
      </c>
      <c r="D458" s="5">
        <f t="shared" si="7"/>
        <v>31.5</v>
      </c>
      <c r="E458" s="4">
        <v>8</v>
      </c>
      <c r="G458" s="4" t="s">
        <v>8</v>
      </c>
    </row>
    <row r="459" spans="1:7" x14ac:dyDescent="0.25">
      <c r="A459" s="4" t="s">
        <v>223</v>
      </c>
      <c r="B459" s="4">
        <v>2</v>
      </c>
      <c r="C459" s="5">
        <v>10.5</v>
      </c>
      <c r="D459" s="5">
        <f t="shared" si="7"/>
        <v>21</v>
      </c>
      <c r="E459" s="4">
        <v>8</v>
      </c>
      <c r="G459" s="4" t="s">
        <v>8</v>
      </c>
    </row>
    <row r="460" spans="1:7" x14ac:dyDescent="0.25">
      <c r="A460" s="4" t="s">
        <v>222</v>
      </c>
      <c r="B460" s="4">
        <v>1</v>
      </c>
      <c r="C460" s="5">
        <v>10.5</v>
      </c>
      <c r="D460" s="5">
        <f t="shared" si="7"/>
        <v>10.5</v>
      </c>
      <c r="E460" s="4">
        <v>9</v>
      </c>
      <c r="G460" s="4" t="s">
        <v>8</v>
      </c>
    </row>
    <row r="461" spans="1:7" x14ac:dyDescent="0.25">
      <c r="A461" s="4" t="s">
        <v>223</v>
      </c>
      <c r="B461" s="4">
        <v>1</v>
      </c>
      <c r="C461" s="5">
        <v>10.5</v>
      </c>
      <c r="D461" s="5">
        <f t="shared" si="7"/>
        <v>10.5</v>
      </c>
      <c r="E461" s="4">
        <v>9</v>
      </c>
      <c r="G461" s="4" t="s">
        <v>8</v>
      </c>
    </row>
    <row r="462" spans="1:7" x14ac:dyDescent="0.25">
      <c r="A462" s="4" t="s">
        <v>224</v>
      </c>
      <c r="B462" s="4">
        <v>8</v>
      </c>
      <c r="C462" s="5">
        <v>10.5</v>
      </c>
      <c r="D462" s="5">
        <f t="shared" si="7"/>
        <v>84</v>
      </c>
      <c r="E462" s="4">
        <v>10</v>
      </c>
      <c r="G462" s="4" t="s">
        <v>185</v>
      </c>
    </row>
    <row r="463" spans="1:7" x14ac:dyDescent="0.25">
      <c r="A463" s="4" t="s">
        <v>225</v>
      </c>
      <c r="B463" s="4">
        <v>5</v>
      </c>
      <c r="C463" s="5">
        <v>10.5</v>
      </c>
      <c r="D463" s="5">
        <f t="shared" si="7"/>
        <v>52.5</v>
      </c>
      <c r="E463" s="4">
        <v>10</v>
      </c>
      <c r="G463" s="4" t="s">
        <v>185</v>
      </c>
    </row>
    <row r="464" spans="1:7" x14ac:dyDescent="0.25">
      <c r="A464" s="4" t="s">
        <v>226</v>
      </c>
      <c r="B464" s="4">
        <v>3</v>
      </c>
      <c r="C464" s="5">
        <v>10.5</v>
      </c>
      <c r="D464" s="5">
        <f t="shared" si="7"/>
        <v>31.5</v>
      </c>
      <c r="E464" s="4">
        <v>10</v>
      </c>
      <c r="G464" s="4" t="s">
        <v>185</v>
      </c>
    </row>
    <row r="465" spans="1:7" x14ac:dyDescent="0.25">
      <c r="A465" s="4" t="s">
        <v>227</v>
      </c>
      <c r="B465" s="4">
        <v>1</v>
      </c>
      <c r="C465" s="5">
        <v>10.199999999999999</v>
      </c>
      <c r="D465" s="5">
        <f t="shared" si="7"/>
        <v>10.199999999999999</v>
      </c>
      <c r="E465" s="4">
        <v>13</v>
      </c>
      <c r="G465" s="4" t="s">
        <v>8</v>
      </c>
    </row>
    <row r="466" spans="1:7" x14ac:dyDescent="0.25">
      <c r="A466" s="4" t="s">
        <v>228</v>
      </c>
      <c r="B466" s="4">
        <v>483</v>
      </c>
      <c r="C466" s="5">
        <v>10.199999999999999</v>
      </c>
      <c r="D466" s="5">
        <f t="shared" si="7"/>
        <v>4926.5999999999995</v>
      </c>
      <c r="E466" s="4">
        <v>22</v>
      </c>
      <c r="G466" s="4" t="s">
        <v>8</v>
      </c>
    </row>
    <row r="467" spans="1:7" x14ac:dyDescent="0.25">
      <c r="A467" s="4" t="s">
        <v>229</v>
      </c>
      <c r="B467" s="4">
        <v>389</v>
      </c>
      <c r="C467" s="5">
        <v>10.199999999999999</v>
      </c>
      <c r="D467" s="5">
        <f t="shared" si="7"/>
        <v>3967.7999999999997</v>
      </c>
      <c r="E467" s="4">
        <v>22</v>
      </c>
      <c r="G467" s="4" t="s">
        <v>8</v>
      </c>
    </row>
    <row r="468" spans="1:7" x14ac:dyDescent="0.25">
      <c r="A468" s="4" t="s">
        <v>229</v>
      </c>
      <c r="B468" s="4">
        <v>314</v>
      </c>
      <c r="C468" s="5">
        <v>10.199999999999999</v>
      </c>
      <c r="D468" s="5">
        <f t="shared" si="7"/>
        <v>3202.7999999999997</v>
      </c>
      <c r="E468" s="4">
        <v>23</v>
      </c>
      <c r="G468" s="4" t="s">
        <v>8</v>
      </c>
    </row>
    <row r="469" spans="1:7" x14ac:dyDescent="0.25">
      <c r="A469" s="4" t="s">
        <v>228</v>
      </c>
      <c r="B469" s="4">
        <v>254</v>
      </c>
      <c r="C469" s="5">
        <v>10.199999999999999</v>
      </c>
      <c r="D469" s="5">
        <f t="shared" si="7"/>
        <v>2590.7999999999997</v>
      </c>
      <c r="E469" s="4">
        <v>23</v>
      </c>
      <c r="G469" s="4" t="s">
        <v>8</v>
      </c>
    </row>
    <row r="470" spans="1:7" x14ac:dyDescent="0.25">
      <c r="A470" s="4" t="s">
        <v>230</v>
      </c>
      <c r="B470" s="4">
        <v>25</v>
      </c>
      <c r="C470" s="5">
        <v>10.199999999999999</v>
      </c>
      <c r="D470" s="5">
        <f t="shared" si="7"/>
        <v>254.99999999999997</v>
      </c>
      <c r="E470" s="4">
        <v>18</v>
      </c>
      <c r="G470" s="4" t="s">
        <v>8</v>
      </c>
    </row>
    <row r="471" spans="1:7" x14ac:dyDescent="0.25">
      <c r="A471" s="4" t="s">
        <v>231</v>
      </c>
      <c r="B471" s="4">
        <v>24</v>
      </c>
      <c r="C471" s="5">
        <v>10.199999999999999</v>
      </c>
      <c r="D471" s="5">
        <f t="shared" si="7"/>
        <v>244.79999999999998</v>
      </c>
      <c r="E471" s="4">
        <v>22</v>
      </c>
      <c r="G471" s="4" t="s">
        <v>8</v>
      </c>
    </row>
    <row r="472" spans="1:7" x14ac:dyDescent="0.25">
      <c r="A472" s="4" t="s">
        <v>230</v>
      </c>
      <c r="B472" s="4">
        <v>21</v>
      </c>
      <c r="C472" s="5">
        <v>10.199999999999999</v>
      </c>
      <c r="D472" s="5">
        <f t="shared" si="7"/>
        <v>214.2</v>
      </c>
      <c r="E472" s="4">
        <v>20</v>
      </c>
      <c r="G472" s="4" t="s">
        <v>8</v>
      </c>
    </row>
    <row r="473" spans="1:7" x14ac:dyDescent="0.25">
      <c r="A473" s="4" t="s">
        <v>231</v>
      </c>
      <c r="B473" s="4">
        <v>18</v>
      </c>
      <c r="C473" s="5">
        <v>10.199999999999999</v>
      </c>
      <c r="D473" s="5">
        <f t="shared" si="7"/>
        <v>183.6</v>
      </c>
      <c r="E473" s="4">
        <v>23</v>
      </c>
      <c r="G473" s="4" t="s">
        <v>8</v>
      </c>
    </row>
    <row r="474" spans="1:7" x14ac:dyDescent="0.25">
      <c r="A474" s="4" t="s">
        <v>232</v>
      </c>
      <c r="B474" s="4">
        <v>1</v>
      </c>
      <c r="C474" s="5">
        <v>10.199999999999999</v>
      </c>
      <c r="D474" s="5">
        <f t="shared" si="7"/>
        <v>10.199999999999999</v>
      </c>
      <c r="E474" s="4">
        <v>24</v>
      </c>
      <c r="G474" s="4" t="s">
        <v>8</v>
      </c>
    </row>
    <row r="475" spans="1:7" x14ac:dyDescent="0.25">
      <c r="A475" s="4" t="s">
        <v>233</v>
      </c>
      <c r="B475" s="4">
        <v>2</v>
      </c>
      <c r="C475" s="5">
        <v>10</v>
      </c>
      <c r="D475" s="5">
        <f t="shared" si="7"/>
        <v>20</v>
      </c>
      <c r="E475" s="4">
        <v>19</v>
      </c>
      <c r="G475" s="4" t="s">
        <v>8</v>
      </c>
    </row>
    <row r="476" spans="1:7" x14ac:dyDescent="0.25">
      <c r="A476" s="4" t="s">
        <v>233</v>
      </c>
      <c r="B476" s="4">
        <v>1</v>
      </c>
      <c r="C476" s="5">
        <v>10</v>
      </c>
      <c r="D476" s="5">
        <f t="shared" si="7"/>
        <v>10</v>
      </c>
      <c r="E476" s="4">
        <v>18</v>
      </c>
      <c r="G476" s="4" t="s">
        <v>8</v>
      </c>
    </row>
    <row r="477" spans="1:7" x14ac:dyDescent="0.25">
      <c r="A477" s="4" t="s">
        <v>234</v>
      </c>
      <c r="B477" s="4">
        <v>5</v>
      </c>
      <c r="C477" s="5">
        <v>10</v>
      </c>
      <c r="D477" s="5">
        <f t="shared" si="7"/>
        <v>50</v>
      </c>
      <c r="E477" s="4">
        <v>22</v>
      </c>
      <c r="G477" s="4" t="s">
        <v>8</v>
      </c>
    </row>
    <row r="478" spans="1:7" x14ac:dyDescent="0.25">
      <c r="A478" s="4" t="s">
        <v>235</v>
      </c>
      <c r="B478" s="4">
        <v>74</v>
      </c>
      <c r="C478" s="5">
        <v>10</v>
      </c>
      <c r="D478" s="5">
        <f t="shared" si="7"/>
        <v>740</v>
      </c>
      <c r="E478" s="4">
        <v>14</v>
      </c>
      <c r="G478" s="4" t="s">
        <v>8</v>
      </c>
    </row>
    <row r="479" spans="1:7" x14ac:dyDescent="0.25">
      <c r="A479" s="4" t="s">
        <v>235</v>
      </c>
      <c r="B479" s="4">
        <v>37</v>
      </c>
      <c r="C479" s="5">
        <v>10</v>
      </c>
      <c r="D479" s="5">
        <f t="shared" si="7"/>
        <v>370</v>
      </c>
      <c r="E479" s="4">
        <v>16</v>
      </c>
      <c r="G479" s="4" t="s">
        <v>8</v>
      </c>
    </row>
    <row r="480" spans="1:7" x14ac:dyDescent="0.25">
      <c r="A480" s="4" t="s">
        <v>235</v>
      </c>
      <c r="B480" s="4">
        <v>25</v>
      </c>
      <c r="C480" s="5">
        <v>10</v>
      </c>
      <c r="D480" s="5">
        <f t="shared" si="7"/>
        <v>250</v>
      </c>
      <c r="E480" s="4">
        <v>12</v>
      </c>
      <c r="G480" s="4" t="s">
        <v>8</v>
      </c>
    </row>
    <row r="481" spans="1:7" x14ac:dyDescent="0.25">
      <c r="A481" s="4" t="s">
        <v>236</v>
      </c>
      <c r="B481" s="4">
        <v>1</v>
      </c>
      <c r="C481" s="5">
        <v>10</v>
      </c>
      <c r="D481" s="5">
        <f t="shared" si="7"/>
        <v>10</v>
      </c>
      <c r="E481" s="4">
        <v>10</v>
      </c>
      <c r="G481" s="4" t="s">
        <v>8</v>
      </c>
    </row>
    <row r="482" spans="1:7" x14ac:dyDescent="0.25">
      <c r="A482" s="4" t="s">
        <v>237</v>
      </c>
      <c r="B482" s="4">
        <v>1</v>
      </c>
      <c r="C482" s="5">
        <v>10</v>
      </c>
      <c r="D482" s="5">
        <f t="shared" si="7"/>
        <v>10</v>
      </c>
      <c r="E482" s="4">
        <v>8</v>
      </c>
      <c r="G482" s="4" t="s">
        <v>8</v>
      </c>
    </row>
    <row r="483" spans="1:7" x14ac:dyDescent="0.25">
      <c r="A483" s="4" t="s">
        <v>238</v>
      </c>
      <c r="B483" s="4">
        <v>5</v>
      </c>
      <c r="C483" s="5">
        <v>10</v>
      </c>
      <c r="D483" s="5">
        <f t="shared" si="7"/>
        <v>50</v>
      </c>
      <c r="E483" s="4">
        <v>23</v>
      </c>
      <c r="G483" s="4" t="s">
        <v>8</v>
      </c>
    </row>
    <row r="484" spans="1:7" x14ac:dyDescent="0.25">
      <c r="A484" s="4" t="s">
        <v>238</v>
      </c>
      <c r="B484" s="4">
        <v>1</v>
      </c>
      <c r="C484" s="5">
        <v>10</v>
      </c>
      <c r="D484" s="5">
        <f t="shared" si="7"/>
        <v>10</v>
      </c>
      <c r="E484" s="4">
        <v>22</v>
      </c>
      <c r="G484" s="4" t="s">
        <v>8</v>
      </c>
    </row>
    <row r="485" spans="1:7" x14ac:dyDescent="0.25">
      <c r="A485" s="4" t="s">
        <v>239</v>
      </c>
      <c r="B485" s="4">
        <v>5</v>
      </c>
      <c r="C485" s="5">
        <v>10</v>
      </c>
      <c r="D485" s="5">
        <f t="shared" si="7"/>
        <v>50</v>
      </c>
      <c r="E485" s="4">
        <v>24</v>
      </c>
      <c r="G485" s="4" t="s">
        <v>8</v>
      </c>
    </row>
    <row r="486" spans="1:7" x14ac:dyDescent="0.25">
      <c r="A486" s="4" t="s">
        <v>240</v>
      </c>
      <c r="B486" s="4">
        <v>91</v>
      </c>
      <c r="C486" s="5">
        <v>9.75</v>
      </c>
      <c r="D486" s="5">
        <f t="shared" si="7"/>
        <v>887.25</v>
      </c>
      <c r="E486" s="4">
        <v>24</v>
      </c>
      <c r="G486" s="4" t="s">
        <v>8</v>
      </c>
    </row>
    <row r="487" spans="1:7" x14ac:dyDescent="0.25">
      <c r="A487" s="4" t="s">
        <v>241</v>
      </c>
      <c r="B487" s="4">
        <v>31</v>
      </c>
      <c r="C487" s="5">
        <v>9.75</v>
      </c>
      <c r="D487" s="5">
        <f t="shared" si="7"/>
        <v>302.25</v>
      </c>
      <c r="E487" s="4">
        <v>24</v>
      </c>
      <c r="G487" s="4" t="s">
        <v>8</v>
      </c>
    </row>
    <row r="488" spans="1:7" x14ac:dyDescent="0.25">
      <c r="A488" s="4" t="s">
        <v>241</v>
      </c>
      <c r="B488" s="4">
        <v>21</v>
      </c>
      <c r="C488" s="5">
        <v>9.75</v>
      </c>
      <c r="D488" s="5">
        <f t="shared" si="7"/>
        <v>204.75</v>
      </c>
      <c r="E488" s="4">
        <v>24</v>
      </c>
      <c r="G488" s="4" t="s">
        <v>8</v>
      </c>
    </row>
    <row r="489" spans="1:7" x14ac:dyDescent="0.25">
      <c r="A489" s="4" t="s">
        <v>242</v>
      </c>
      <c r="B489" s="4">
        <v>15</v>
      </c>
      <c r="C489" s="5">
        <v>9.75</v>
      </c>
      <c r="D489" s="5">
        <f t="shared" si="7"/>
        <v>146.25</v>
      </c>
      <c r="E489" s="4">
        <v>24</v>
      </c>
      <c r="G489" s="4" t="s">
        <v>8</v>
      </c>
    </row>
    <row r="490" spans="1:7" x14ac:dyDescent="0.25">
      <c r="A490" s="4" t="s">
        <v>241</v>
      </c>
      <c r="B490" s="4">
        <v>15</v>
      </c>
      <c r="C490" s="5">
        <v>9.75</v>
      </c>
      <c r="D490" s="5">
        <f t="shared" si="7"/>
        <v>146.25</v>
      </c>
      <c r="E490" s="4">
        <v>24</v>
      </c>
      <c r="G490" s="4" t="s">
        <v>8</v>
      </c>
    </row>
    <row r="491" spans="1:7" x14ac:dyDescent="0.25">
      <c r="A491" s="4" t="s">
        <v>243</v>
      </c>
      <c r="B491" s="4">
        <v>13</v>
      </c>
      <c r="C491" s="5">
        <v>9.75</v>
      </c>
      <c r="D491" s="5">
        <f t="shared" si="7"/>
        <v>126.75</v>
      </c>
      <c r="E491" s="4">
        <v>24</v>
      </c>
      <c r="G491" s="4" t="s">
        <v>8</v>
      </c>
    </row>
    <row r="492" spans="1:7" x14ac:dyDescent="0.25">
      <c r="A492" s="4" t="s">
        <v>243</v>
      </c>
      <c r="B492" s="4">
        <v>9</v>
      </c>
      <c r="C492" s="5">
        <v>9.75</v>
      </c>
      <c r="D492" s="5">
        <f t="shared" si="7"/>
        <v>87.75</v>
      </c>
      <c r="E492" s="4">
        <v>24</v>
      </c>
      <c r="G492" s="4" t="s">
        <v>8</v>
      </c>
    </row>
    <row r="493" spans="1:7" x14ac:dyDescent="0.25">
      <c r="A493" s="4" t="s">
        <v>243</v>
      </c>
      <c r="B493" s="4">
        <v>8</v>
      </c>
      <c r="C493" s="5">
        <v>9.75</v>
      </c>
      <c r="D493" s="5">
        <f t="shared" si="7"/>
        <v>78</v>
      </c>
      <c r="E493" s="4">
        <v>24</v>
      </c>
      <c r="G493" s="4" t="s">
        <v>8</v>
      </c>
    </row>
    <row r="494" spans="1:7" x14ac:dyDescent="0.25">
      <c r="A494" s="4" t="s">
        <v>244</v>
      </c>
      <c r="B494" s="4">
        <v>6</v>
      </c>
      <c r="C494" s="5">
        <v>9.75</v>
      </c>
      <c r="D494" s="5">
        <f t="shared" si="7"/>
        <v>58.5</v>
      </c>
      <c r="E494" s="4">
        <v>24</v>
      </c>
      <c r="G494" s="4" t="s">
        <v>8</v>
      </c>
    </row>
    <row r="495" spans="1:7" x14ac:dyDescent="0.25">
      <c r="A495" s="4" t="s">
        <v>245</v>
      </c>
      <c r="B495" s="4">
        <v>1</v>
      </c>
      <c r="C495" s="5">
        <v>9.75</v>
      </c>
      <c r="D495" s="5">
        <f t="shared" si="7"/>
        <v>9.75</v>
      </c>
      <c r="E495" s="4">
        <v>24</v>
      </c>
      <c r="G495" s="4" t="s">
        <v>8</v>
      </c>
    </row>
    <row r="496" spans="1:7" x14ac:dyDescent="0.25">
      <c r="A496" s="4" t="s">
        <v>246</v>
      </c>
      <c r="B496" s="4">
        <v>50</v>
      </c>
      <c r="C496" s="5">
        <v>9.6</v>
      </c>
      <c r="D496" s="5">
        <f t="shared" si="7"/>
        <v>480</v>
      </c>
      <c r="E496" s="4">
        <v>18</v>
      </c>
      <c r="G496" s="4" t="s">
        <v>8</v>
      </c>
    </row>
    <row r="497" spans="1:7" x14ac:dyDescent="0.25">
      <c r="A497" s="4" t="s">
        <v>247</v>
      </c>
      <c r="B497" s="4">
        <v>35</v>
      </c>
      <c r="C497" s="5">
        <v>9.6</v>
      </c>
      <c r="D497" s="5">
        <f t="shared" si="7"/>
        <v>336</v>
      </c>
      <c r="E497" s="4">
        <v>20</v>
      </c>
      <c r="G497" s="4" t="s">
        <v>8</v>
      </c>
    </row>
    <row r="498" spans="1:7" x14ac:dyDescent="0.25">
      <c r="A498" s="4" t="s">
        <v>248</v>
      </c>
      <c r="B498" s="4">
        <v>29</v>
      </c>
      <c r="C498" s="5">
        <v>9.6</v>
      </c>
      <c r="D498" s="5">
        <f t="shared" si="7"/>
        <v>278.39999999999998</v>
      </c>
      <c r="E498" s="4">
        <v>20</v>
      </c>
      <c r="G498" s="4" t="s">
        <v>8</v>
      </c>
    </row>
    <row r="499" spans="1:7" x14ac:dyDescent="0.25">
      <c r="A499" s="4" t="s">
        <v>247</v>
      </c>
      <c r="B499" s="4">
        <v>24</v>
      </c>
      <c r="C499" s="5">
        <v>9.6</v>
      </c>
      <c r="D499" s="5">
        <f t="shared" si="7"/>
        <v>230.39999999999998</v>
      </c>
      <c r="E499" s="4">
        <v>19</v>
      </c>
      <c r="G499" s="4" t="s">
        <v>8</v>
      </c>
    </row>
    <row r="500" spans="1:7" x14ac:dyDescent="0.25">
      <c r="A500" s="4" t="s">
        <v>246</v>
      </c>
      <c r="B500" s="4">
        <v>20</v>
      </c>
      <c r="C500" s="5">
        <v>9.6</v>
      </c>
      <c r="D500" s="5">
        <f t="shared" si="7"/>
        <v>192</v>
      </c>
      <c r="E500" s="4">
        <v>19</v>
      </c>
      <c r="G500" s="4" t="s">
        <v>8</v>
      </c>
    </row>
    <row r="501" spans="1:7" x14ac:dyDescent="0.25">
      <c r="A501" s="4" t="s">
        <v>246</v>
      </c>
      <c r="B501" s="4">
        <v>15</v>
      </c>
      <c r="C501" s="5">
        <v>9.6</v>
      </c>
      <c r="D501" s="5">
        <f t="shared" si="7"/>
        <v>144</v>
      </c>
      <c r="E501" s="4">
        <v>20</v>
      </c>
      <c r="G501" s="4" t="s">
        <v>8</v>
      </c>
    </row>
    <row r="502" spans="1:7" x14ac:dyDescent="0.25">
      <c r="A502" s="4" t="s">
        <v>247</v>
      </c>
      <c r="B502" s="4">
        <v>9</v>
      </c>
      <c r="C502" s="5">
        <v>9.6</v>
      </c>
      <c r="D502" s="5">
        <f t="shared" si="7"/>
        <v>86.399999999999991</v>
      </c>
      <c r="E502" s="4">
        <v>21</v>
      </c>
      <c r="G502" s="4" t="s">
        <v>8</v>
      </c>
    </row>
    <row r="503" spans="1:7" x14ac:dyDescent="0.25">
      <c r="A503" s="4" t="s">
        <v>249</v>
      </c>
      <c r="B503" s="4">
        <v>7</v>
      </c>
      <c r="C503" s="5">
        <v>9.6</v>
      </c>
      <c r="D503" s="5">
        <f t="shared" si="7"/>
        <v>67.2</v>
      </c>
      <c r="E503" s="4">
        <v>18</v>
      </c>
      <c r="G503" s="4" t="s">
        <v>8</v>
      </c>
    </row>
    <row r="504" spans="1:7" x14ac:dyDescent="0.25">
      <c r="A504" s="4" t="s">
        <v>250</v>
      </c>
      <c r="B504" s="4">
        <v>6</v>
      </c>
      <c r="C504" s="5">
        <v>9.6</v>
      </c>
      <c r="D504" s="5">
        <f t="shared" si="7"/>
        <v>57.599999999999994</v>
      </c>
      <c r="E504" s="4">
        <v>21</v>
      </c>
      <c r="G504" s="4" t="s">
        <v>8</v>
      </c>
    </row>
    <row r="505" spans="1:7" x14ac:dyDescent="0.25">
      <c r="A505" s="4" t="s">
        <v>251</v>
      </c>
      <c r="B505" s="4">
        <v>6</v>
      </c>
      <c r="C505" s="5">
        <v>9.6</v>
      </c>
      <c r="D505" s="5">
        <f t="shared" si="7"/>
        <v>57.599999999999994</v>
      </c>
      <c r="E505" s="4">
        <v>21</v>
      </c>
      <c r="G505" s="4" t="s">
        <v>8</v>
      </c>
    </row>
    <row r="506" spans="1:7" x14ac:dyDescent="0.25">
      <c r="A506" s="4" t="s">
        <v>252</v>
      </c>
      <c r="B506" s="4">
        <v>5</v>
      </c>
      <c r="C506" s="5">
        <v>9.6</v>
      </c>
      <c r="D506" s="5">
        <f t="shared" si="7"/>
        <v>48</v>
      </c>
      <c r="E506" s="4">
        <v>18</v>
      </c>
      <c r="G506" s="4" t="s">
        <v>8</v>
      </c>
    </row>
    <row r="507" spans="1:7" x14ac:dyDescent="0.25">
      <c r="A507" s="4" t="s">
        <v>249</v>
      </c>
      <c r="B507" s="4">
        <v>4</v>
      </c>
      <c r="C507" s="5">
        <v>9.6</v>
      </c>
      <c r="D507" s="5">
        <f t="shared" si="7"/>
        <v>38.4</v>
      </c>
      <c r="E507" s="4">
        <v>21</v>
      </c>
      <c r="G507" s="4" t="s">
        <v>8</v>
      </c>
    </row>
    <row r="508" spans="1:7" x14ac:dyDescent="0.25">
      <c r="A508" s="4" t="s">
        <v>251</v>
      </c>
      <c r="B508" s="4">
        <v>3</v>
      </c>
      <c r="C508" s="5">
        <v>9.6</v>
      </c>
      <c r="D508" s="5">
        <f t="shared" si="7"/>
        <v>28.799999999999997</v>
      </c>
      <c r="E508" s="4">
        <v>18</v>
      </c>
      <c r="G508" s="4" t="s">
        <v>8</v>
      </c>
    </row>
    <row r="509" spans="1:7" x14ac:dyDescent="0.25">
      <c r="A509" s="4" t="s">
        <v>247</v>
      </c>
      <c r="B509" s="4">
        <v>3</v>
      </c>
      <c r="C509" s="5">
        <v>9.6</v>
      </c>
      <c r="D509" s="5">
        <f t="shared" si="7"/>
        <v>28.799999999999997</v>
      </c>
      <c r="E509" s="4">
        <v>18</v>
      </c>
      <c r="G509" s="4" t="s">
        <v>8</v>
      </c>
    </row>
    <row r="510" spans="1:7" x14ac:dyDescent="0.25">
      <c r="A510" s="4" t="s">
        <v>253</v>
      </c>
      <c r="B510" s="4">
        <v>59</v>
      </c>
      <c r="C510" s="5">
        <v>9.35</v>
      </c>
      <c r="D510" s="5">
        <f t="shared" si="7"/>
        <v>551.65</v>
      </c>
      <c r="E510" s="4">
        <v>17</v>
      </c>
      <c r="F510" s="6">
        <v>810116442010</v>
      </c>
      <c r="G510" s="4" t="s">
        <v>8</v>
      </c>
    </row>
    <row r="511" spans="1:7" x14ac:dyDescent="0.25">
      <c r="A511" s="4" t="s">
        <v>254</v>
      </c>
      <c r="B511" s="4">
        <v>51</v>
      </c>
      <c r="C511" s="5">
        <v>9.35</v>
      </c>
      <c r="D511" s="5">
        <f t="shared" si="7"/>
        <v>476.84999999999997</v>
      </c>
      <c r="E511" s="4">
        <v>17</v>
      </c>
      <c r="F511" s="6">
        <v>810116442034</v>
      </c>
      <c r="G511" s="4" t="s">
        <v>8</v>
      </c>
    </row>
    <row r="512" spans="1:7" x14ac:dyDescent="0.25">
      <c r="A512" s="4" t="s">
        <v>255</v>
      </c>
      <c r="B512" s="4">
        <v>23</v>
      </c>
      <c r="C512" s="5">
        <v>9.35</v>
      </c>
      <c r="D512" s="5">
        <f t="shared" si="7"/>
        <v>215.04999999999998</v>
      </c>
      <c r="E512" s="4">
        <v>17</v>
      </c>
      <c r="F512" s="6">
        <v>810116440245</v>
      </c>
      <c r="G512" s="4" t="s">
        <v>8</v>
      </c>
    </row>
    <row r="513" spans="1:7" x14ac:dyDescent="0.25">
      <c r="A513" s="4" t="s">
        <v>256</v>
      </c>
      <c r="B513" s="4">
        <v>8</v>
      </c>
      <c r="C513" s="5">
        <v>9.35</v>
      </c>
      <c r="D513" s="5">
        <f t="shared" si="7"/>
        <v>74.8</v>
      </c>
      <c r="E513" s="4">
        <v>17</v>
      </c>
      <c r="F513" s="6">
        <v>810116440252</v>
      </c>
      <c r="G513" s="4" t="s">
        <v>8</v>
      </c>
    </row>
    <row r="514" spans="1:7" x14ac:dyDescent="0.25">
      <c r="A514" s="4" t="s">
        <v>257</v>
      </c>
      <c r="B514" s="4">
        <v>8</v>
      </c>
      <c r="C514" s="5">
        <v>9.35</v>
      </c>
      <c r="D514" s="5">
        <f t="shared" si="7"/>
        <v>74.8</v>
      </c>
      <c r="E514" s="4">
        <v>17</v>
      </c>
      <c r="F514" s="6">
        <v>810116442027</v>
      </c>
      <c r="G514" s="4" t="s">
        <v>8</v>
      </c>
    </row>
    <row r="515" spans="1:7" x14ac:dyDescent="0.25">
      <c r="A515" s="4" t="s">
        <v>258</v>
      </c>
      <c r="B515" s="4">
        <v>1</v>
      </c>
      <c r="C515" s="5">
        <v>9.35</v>
      </c>
      <c r="D515" s="5">
        <f t="shared" ref="D515:D578" si="8">C515*B515</f>
        <v>9.35</v>
      </c>
      <c r="E515" s="4">
        <v>17</v>
      </c>
      <c r="F515" s="6">
        <v>810116442041</v>
      </c>
      <c r="G515" s="4" t="s">
        <v>8</v>
      </c>
    </row>
    <row r="516" spans="1:7" x14ac:dyDescent="0.25">
      <c r="A516" s="4" t="s">
        <v>259</v>
      </c>
      <c r="B516" s="4">
        <v>24</v>
      </c>
      <c r="C516" s="5">
        <v>9</v>
      </c>
      <c r="D516" s="5">
        <f t="shared" si="8"/>
        <v>216</v>
      </c>
      <c r="E516" s="4">
        <v>17</v>
      </c>
      <c r="G516" s="4" t="s">
        <v>8</v>
      </c>
    </row>
    <row r="517" spans="1:7" x14ac:dyDescent="0.25">
      <c r="A517" s="4" t="s">
        <v>260</v>
      </c>
      <c r="B517" s="4">
        <v>7</v>
      </c>
      <c r="C517" s="5">
        <v>9</v>
      </c>
      <c r="D517" s="5">
        <f t="shared" si="8"/>
        <v>63</v>
      </c>
      <c r="E517" s="4">
        <v>17</v>
      </c>
      <c r="G517" s="4" t="s">
        <v>8</v>
      </c>
    </row>
    <row r="518" spans="1:7" x14ac:dyDescent="0.25">
      <c r="A518" s="4" t="s">
        <v>261</v>
      </c>
      <c r="B518" s="4">
        <v>1</v>
      </c>
      <c r="C518" s="5">
        <v>9</v>
      </c>
      <c r="D518" s="5">
        <f t="shared" si="8"/>
        <v>9</v>
      </c>
      <c r="E518" s="4">
        <v>17</v>
      </c>
      <c r="G518" s="4" t="s">
        <v>8</v>
      </c>
    </row>
    <row r="519" spans="1:7" x14ac:dyDescent="0.25">
      <c r="A519" s="4" t="s">
        <v>262</v>
      </c>
      <c r="B519" s="4">
        <v>1</v>
      </c>
      <c r="C519" s="5">
        <v>8.99</v>
      </c>
      <c r="D519" s="5">
        <f t="shared" si="8"/>
        <v>8.99</v>
      </c>
      <c r="E519" s="4">
        <v>17</v>
      </c>
      <c r="G519" s="4" t="s">
        <v>8</v>
      </c>
    </row>
    <row r="520" spans="1:7" x14ac:dyDescent="0.25">
      <c r="A520" s="4" t="s">
        <v>263</v>
      </c>
      <c r="B520" s="4">
        <v>3</v>
      </c>
      <c r="C520" s="5">
        <v>8.5</v>
      </c>
      <c r="D520" s="5">
        <f t="shared" si="8"/>
        <v>25.5</v>
      </c>
      <c r="E520" s="4">
        <v>8</v>
      </c>
      <c r="G520" s="4" t="s">
        <v>8</v>
      </c>
    </row>
    <row r="521" spans="1:7" x14ac:dyDescent="0.25">
      <c r="A521" s="4" t="s">
        <v>264</v>
      </c>
      <c r="B521" s="4">
        <v>1</v>
      </c>
      <c r="C521" s="5">
        <v>8.5</v>
      </c>
      <c r="D521" s="5">
        <f t="shared" si="8"/>
        <v>8.5</v>
      </c>
      <c r="E521" s="4">
        <v>8</v>
      </c>
      <c r="G521" s="4" t="s">
        <v>8</v>
      </c>
    </row>
    <row r="522" spans="1:7" x14ac:dyDescent="0.25">
      <c r="A522" s="4" t="s">
        <v>265</v>
      </c>
      <c r="B522" s="4">
        <v>1</v>
      </c>
      <c r="C522" s="5">
        <v>8.5</v>
      </c>
      <c r="D522" s="5">
        <f t="shared" si="8"/>
        <v>8.5</v>
      </c>
      <c r="E522" s="4">
        <v>9</v>
      </c>
      <c r="G522" s="4" t="s">
        <v>8</v>
      </c>
    </row>
    <row r="523" spans="1:7" x14ac:dyDescent="0.25">
      <c r="A523" s="4" t="s">
        <v>266</v>
      </c>
      <c r="B523" s="4">
        <v>1</v>
      </c>
      <c r="C523" s="5">
        <v>8.2200000000000006</v>
      </c>
      <c r="D523" s="5">
        <f t="shared" si="8"/>
        <v>8.2200000000000006</v>
      </c>
      <c r="E523" s="4">
        <v>17</v>
      </c>
      <c r="F523" s="6">
        <v>840231687324</v>
      </c>
      <c r="G523" s="4" t="s">
        <v>8</v>
      </c>
    </row>
    <row r="524" spans="1:7" x14ac:dyDescent="0.25">
      <c r="A524" s="4" t="s">
        <v>267</v>
      </c>
      <c r="B524" s="4">
        <v>101</v>
      </c>
      <c r="C524" s="5">
        <v>8.0500000000000007</v>
      </c>
      <c r="D524" s="5">
        <f t="shared" si="8"/>
        <v>813.05000000000007</v>
      </c>
      <c r="E524" s="4">
        <v>10</v>
      </c>
      <c r="G524" s="4" t="s">
        <v>8</v>
      </c>
    </row>
    <row r="525" spans="1:7" x14ac:dyDescent="0.25">
      <c r="A525" s="4" t="s">
        <v>268</v>
      </c>
      <c r="B525" s="4">
        <v>63</v>
      </c>
      <c r="C525" s="5">
        <v>8.0500000000000007</v>
      </c>
      <c r="D525" s="5">
        <f t="shared" si="8"/>
        <v>507.15000000000003</v>
      </c>
      <c r="E525" s="4">
        <v>10</v>
      </c>
      <c r="G525" s="4" t="s">
        <v>8</v>
      </c>
    </row>
    <row r="526" spans="1:7" x14ac:dyDescent="0.25">
      <c r="A526" s="4" t="s">
        <v>269</v>
      </c>
      <c r="B526" s="4">
        <v>1</v>
      </c>
      <c r="C526" s="5">
        <v>8</v>
      </c>
      <c r="D526" s="5">
        <f t="shared" si="8"/>
        <v>8</v>
      </c>
      <c r="E526" s="4">
        <v>15</v>
      </c>
      <c r="G526" s="4" t="s">
        <v>8</v>
      </c>
    </row>
    <row r="527" spans="1:7" x14ac:dyDescent="0.25">
      <c r="A527" s="4" t="s">
        <v>270</v>
      </c>
      <c r="B527" s="4">
        <v>128</v>
      </c>
      <c r="C527" s="5">
        <v>8</v>
      </c>
      <c r="D527" s="5">
        <f t="shared" si="8"/>
        <v>1024</v>
      </c>
      <c r="E527" s="4">
        <v>24</v>
      </c>
      <c r="G527" s="4" t="s">
        <v>8</v>
      </c>
    </row>
    <row r="528" spans="1:7" x14ac:dyDescent="0.25">
      <c r="A528" s="4" t="s">
        <v>271</v>
      </c>
      <c r="B528" s="4">
        <v>119</v>
      </c>
      <c r="C528" s="5">
        <v>8</v>
      </c>
      <c r="D528" s="5">
        <f t="shared" si="8"/>
        <v>952</v>
      </c>
      <c r="E528" s="4">
        <v>24</v>
      </c>
      <c r="G528" s="4" t="s">
        <v>8</v>
      </c>
    </row>
    <row r="529" spans="1:7" x14ac:dyDescent="0.25">
      <c r="A529" s="4" t="s">
        <v>272</v>
      </c>
      <c r="B529" s="4">
        <v>101</v>
      </c>
      <c r="C529" s="5">
        <v>8</v>
      </c>
      <c r="D529" s="5">
        <f t="shared" si="8"/>
        <v>808</v>
      </c>
      <c r="E529" s="4">
        <v>24</v>
      </c>
      <c r="G529" s="4" t="s">
        <v>8</v>
      </c>
    </row>
    <row r="530" spans="1:7" x14ac:dyDescent="0.25">
      <c r="A530" s="4" t="s">
        <v>273</v>
      </c>
      <c r="B530" s="4">
        <v>44</v>
      </c>
      <c r="C530" s="5">
        <v>8</v>
      </c>
      <c r="D530" s="5">
        <f t="shared" si="8"/>
        <v>352</v>
      </c>
      <c r="E530" s="4">
        <v>24</v>
      </c>
      <c r="G530" s="4" t="s">
        <v>8</v>
      </c>
    </row>
    <row r="531" spans="1:7" x14ac:dyDescent="0.25">
      <c r="A531" s="4" t="s">
        <v>274</v>
      </c>
      <c r="B531" s="4">
        <v>42</v>
      </c>
      <c r="C531" s="5">
        <v>8</v>
      </c>
      <c r="D531" s="5">
        <f t="shared" si="8"/>
        <v>336</v>
      </c>
      <c r="E531" s="4">
        <v>24</v>
      </c>
      <c r="G531" s="4" t="s">
        <v>8</v>
      </c>
    </row>
    <row r="532" spans="1:7" x14ac:dyDescent="0.25">
      <c r="A532" s="4" t="s">
        <v>275</v>
      </c>
      <c r="B532" s="4">
        <v>35</v>
      </c>
      <c r="C532" s="5">
        <v>8</v>
      </c>
      <c r="D532" s="5">
        <f t="shared" si="8"/>
        <v>280</v>
      </c>
      <c r="E532" s="4">
        <v>24</v>
      </c>
      <c r="G532" s="4" t="s">
        <v>8</v>
      </c>
    </row>
    <row r="533" spans="1:7" x14ac:dyDescent="0.25">
      <c r="A533" s="4" t="s">
        <v>276</v>
      </c>
      <c r="B533" s="4">
        <v>18</v>
      </c>
      <c r="C533" s="5">
        <v>8</v>
      </c>
      <c r="D533" s="5">
        <f t="shared" si="8"/>
        <v>144</v>
      </c>
      <c r="E533" s="4">
        <v>24</v>
      </c>
      <c r="G533" s="4" t="s">
        <v>8</v>
      </c>
    </row>
    <row r="534" spans="1:7" x14ac:dyDescent="0.25">
      <c r="A534" s="4" t="s">
        <v>277</v>
      </c>
      <c r="B534" s="4">
        <v>14</v>
      </c>
      <c r="C534" s="5">
        <v>8</v>
      </c>
      <c r="D534" s="5">
        <f t="shared" si="8"/>
        <v>112</v>
      </c>
      <c r="E534" s="4">
        <v>24</v>
      </c>
      <c r="G534" s="4" t="s">
        <v>8</v>
      </c>
    </row>
    <row r="535" spans="1:7" x14ac:dyDescent="0.25">
      <c r="A535" s="4" t="s">
        <v>278</v>
      </c>
      <c r="B535" s="4">
        <v>4</v>
      </c>
      <c r="C535" s="5">
        <v>8</v>
      </c>
      <c r="D535" s="5">
        <f t="shared" si="8"/>
        <v>32</v>
      </c>
      <c r="E535" s="4">
        <v>24</v>
      </c>
      <c r="G535" s="4" t="s">
        <v>8</v>
      </c>
    </row>
    <row r="536" spans="1:7" x14ac:dyDescent="0.25">
      <c r="A536" s="4" t="s">
        <v>279</v>
      </c>
      <c r="B536" s="4">
        <v>9</v>
      </c>
      <c r="C536" s="5">
        <v>8</v>
      </c>
      <c r="D536" s="5">
        <f t="shared" si="8"/>
        <v>72</v>
      </c>
      <c r="E536" s="4">
        <v>17</v>
      </c>
      <c r="G536" s="4" t="s">
        <v>8</v>
      </c>
    </row>
    <row r="537" spans="1:7" x14ac:dyDescent="0.25">
      <c r="A537" s="4" t="s">
        <v>280</v>
      </c>
      <c r="B537" s="4">
        <v>1</v>
      </c>
      <c r="C537" s="5">
        <v>7.99</v>
      </c>
      <c r="D537" s="5">
        <f t="shared" si="8"/>
        <v>7.99</v>
      </c>
      <c r="E537" s="4">
        <v>23</v>
      </c>
      <c r="F537" s="6">
        <v>886144698545</v>
      </c>
      <c r="G537" s="4" t="s">
        <v>161</v>
      </c>
    </row>
    <row r="538" spans="1:7" x14ac:dyDescent="0.25">
      <c r="A538" s="4" t="s">
        <v>281</v>
      </c>
      <c r="B538" s="4">
        <v>1</v>
      </c>
      <c r="C538" s="5">
        <v>7.99</v>
      </c>
      <c r="D538" s="5">
        <f t="shared" si="8"/>
        <v>7.99</v>
      </c>
      <c r="E538" s="4">
        <v>23</v>
      </c>
      <c r="F538" s="6">
        <v>886144698422</v>
      </c>
      <c r="G538" s="4" t="s">
        <v>161</v>
      </c>
    </row>
    <row r="539" spans="1:7" x14ac:dyDescent="0.25">
      <c r="A539" s="4" t="s">
        <v>282</v>
      </c>
      <c r="B539" s="4">
        <v>1</v>
      </c>
      <c r="C539" s="5">
        <v>6.8</v>
      </c>
      <c r="D539" s="5">
        <f t="shared" si="8"/>
        <v>6.8</v>
      </c>
      <c r="E539" s="4">
        <v>15</v>
      </c>
      <c r="G539" s="4" t="s">
        <v>8</v>
      </c>
    </row>
    <row r="540" spans="1:7" x14ac:dyDescent="0.25">
      <c r="A540" s="4" t="s">
        <v>283</v>
      </c>
      <c r="B540" s="4">
        <v>1</v>
      </c>
      <c r="C540" s="5">
        <v>6</v>
      </c>
      <c r="D540" s="5">
        <f t="shared" si="8"/>
        <v>6</v>
      </c>
      <c r="E540" s="4">
        <v>17</v>
      </c>
      <c r="G540" s="4" t="s">
        <v>87</v>
      </c>
    </row>
    <row r="541" spans="1:7" x14ac:dyDescent="0.25">
      <c r="A541" s="4" t="s">
        <v>284</v>
      </c>
      <c r="B541" s="4">
        <v>1</v>
      </c>
      <c r="C541" s="5">
        <v>6</v>
      </c>
      <c r="D541" s="5">
        <f t="shared" si="8"/>
        <v>6</v>
      </c>
      <c r="E541" s="4">
        <v>4</v>
      </c>
      <c r="G541" s="4" t="s">
        <v>87</v>
      </c>
    </row>
    <row r="542" spans="1:7" x14ac:dyDescent="0.25">
      <c r="A542" s="4" t="s">
        <v>285</v>
      </c>
      <c r="B542" s="4">
        <v>1</v>
      </c>
      <c r="C542" s="5">
        <v>6</v>
      </c>
      <c r="D542" s="5">
        <f t="shared" si="8"/>
        <v>6</v>
      </c>
      <c r="E542" s="4">
        <v>24</v>
      </c>
      <c r="G542" s="4" t="s">
        <v>8</v>
      </c>
    </row>
    <row r="543" spans="1:7" x14ac:dyDescent="0.25">
      <c r="A543" s="4" t="s">
        <v>286</v>
      </c>
      <c r="B543" s="4">
        <v>73</v>
      </c>
      <c r="C543" s="5">
        <v>6</v>
      </c>
      <c r="D543" s="5">
        <f t="shared" si="8"/>
        <v>438</v>
      </c>
      <c r="E543" s="4">
        <v>24</v>
      </c>
      <c r="G543" s="4" t="s">
        <v>8</v>
      </c>
    </row>
    <row r="544" spans="1:7" x14ac:dyDescent="0.25">
      <c r="A544" s="4" t="s">
        <v>287</v>
      </c>
      <c r="B544" s="4">
        <v>64</v>
      </c>
      <c r="C544" s="5">
        <v>6</v>
      </c>
      <c r="D544" s="5">
        <f t="shared" si="8"/>
        <v>384</v>
      </c>
      <c r="E544" s="4">
        <v>24</v>
      </c>
      <c r="G544" s="4" t="s">
        <v>8</v>
      </c>
    </row>
    <row r="545" spans="1:7" x14ac:dyDescent="0.25">
      <c r="A545" s="4" t="s">
        <v>288</v>
      </c>
      <c r="B545" s="4">
        <v>27</v>
      </c>
      <c r="C545" s="5">
        <v>6</v>
      </c>
      <c r="D545" s="5">
        <f t="shared" si="8"/>
        <v>162</v>
      </c>
      <c r="E545" s="4">
        <v>24</v>
      </c>
      <c r="G545" s="4" t="s">
        <v>8</v>
      </c>
    </row>
    <row r="546" spans="1:7" x14ac:dyDescent="0.25">
      <c r="A546" s="4" t="s">
        <v>289</v>
      </c>
      <c r="B546" s="4">
        <v>2</v>
      </c>
      <c r="C546" s="5">
        <v>6</v>
      </c>
      <c r="D546" s="5">
        <f t="shared" si="8"/>
        <v>12</v>
      </c>
      <c r="E546" s="4">
        <v>24</v>
      </c>
      <c r="G546" s="4" t="s">
        <v>8</v>
      </c>
    </row>
    <row r="547" spans="1:7" x14ac:dyDescent="0.25">
      <c r="A547" s="4" t="s">
        <v>290</v>
      </c>
      <c r="B547" s="4">
        <v>2</v>
      </c>
      <c r="C547" s="5">
        <v>6</v>
      </c>
      <c r="D547" s="5">
        <f t="shared" si="8"/>
        <v>12</v>
      </c>
      <c r="E547" s="4">
        <v>24</v>
      </c>
      <c r="G547" s="4" t="s">
        <v>8</v>
      </c>
    </row>
    <row r="548" spans="1:7" x14ac:dyDescent="0.25">
      <c r="A548" s="4" t="s">
        <v>291</v>
      </c>
      <c r="B548" s="4">
        <v>1</v>
      </c>
      <c r="C548" s="5">
        <v>6</v>
      </c>
      <c r="D548" s="5">
        <f t="shared" si="8"/>
        <v>6</v>
      </c>
      <c r="E548" s="4">
        <v>18</v>
      </c>
      <c r="F548" s="6">
        <v>873548040711</v>
      </c>
      <c r="G548" s="4" t="s">
        <v>161</v>
      </c>
    </row>
    <row r="549" spans="1:7" x14ac:dyDescent="0.25">
      <c r="A549" s="4" t="s">
        <v>292</v>
      </c>
      <c r="B549" s="4">
        <v>58</v>
      </c>
      <c r="C549" s="5">
        <v>6</v>
      </c>
      <c r="D549" s="5">
        <f t="shared" si="8"/>
        <v>348</v>
      </c>
      <c r="E549" s="4">
        <v>10</v>
      </c>
      <c r="G549" s="4" t="s">
        <v>185</v>
      </c>
    </row>
    <row r="550" spans="1:7" x14ac:dyDescent="0.25">
      <c r="A550" s="4" t="s">
        <v>293</v>
      </c>
      <c r="B550" s="4">
        <v>36</v>
      </c>
      <c r="C550" s="5">
        <v>6</v>
      </c>
      <c r="D550" s="5">
        <f t="shared" si="8"/>
        <v>216</v>
      </c>
      <c r="E550" s="4">
        <v>10</v>
      </c>
      <c r="G550" s="4" t="s">
        <v>185</v>
      </c>
    </row>
    <row r="551" spans="1:7" x14ac:dyDescent="0.25">
      <c r="A551" s="4" t="s">
        <v>294</v>
      </c>
      <c r="B551" s="4">
        <v>5</v>
      </c>
      <c r="C551" s="5">
        <v>6</v>
      </c>
      <c r="D551" s="5">
        <f t="shared" si="8"/>
        <v>30</v>
      </c>
      <c r="E551" s="4">
        <v>10</v>
      </c>
      <c r="G551" s="4" t="s">
        <v>185</v>
      </c>
    </row>
    <row r="552" spans="1:7" x14ac:dyDescent="0.25">
      <c r="A552" s="4" t="s">
        <v>295</v>
      </c>
      <c r="B552" s="4">
        <v>1</v>
      </c>
      <c r="C552" s="5">
        <v>6</v>
      </c>
      <c r="D552" s="5">
        <f t="shared" si="8"/>
        <v>6</v>
      </c>
      <c r="E552" s="4">
        <v>24</v>
      </c>
      <c r="G552" s="4" t="s">
        <v>8</v>
      </c>
    </row>
    <row r="553" spans="1:7" x14ac:dyDescent="0.25">
      <c r="A553" s="4" t="s">
        <v>296</v>
      </c>
      <c r="B553" s="4">
        <v>18</v>
      </c>
      <c r="C553" s="5">
        <v>6</v>
      </c>
      <c r="D553" s="5">
        <f t="shared" si="8"/>
        <v>108</v>
      </c>
      <c r="E553" s="4">
        <v>10</v>
      </c>
      <c r="G553" s="4" t="s">
        <v>185</v>
      </c>
    </row>
    <row r="554" spans="1:7" x14ac:dyDescent="0.25">
      <c r="A554" s="4" t="s">
        <v>297</v>
      </c>
      <c r="B554" s="4">
        <v>31</v>
      </c>
      <c r="C554" s="5">
        <v>6</v>
      </c>
      <c r="D554" s="5">
        <f t="shared" si="8"/>
        <v>186</v>
      </c>
      <c r="E554" s="4">
        <v>23</v>
      </c>
      <c r="G554" s="4" t="s">
        <v>8</v>
      </c>
    </row>
    <row r="555" spans="1:7" x14ac:dyDescent="0.25">
      <c r="A555" s="4" t="s">
        <v>298</v>
      </c>
      <c r="B555" s="4">
        <v>2</v>
      </c>
      <c r="C555" s="5">
        <v>6</v>
      </c>
      <c r="D555" s="5">
        <f t="shared" si="8"/>
        <v>12</v>
      </c>
      <c r="E555" s="4">
        <v>23</v>
      </c>
      <c r="G555" s="4" t="s">
        <v>8</v>
      </c>
    </row>
    <row r="556" spans="1:7" x14ac:dyDescent="0.25">
      <c r="A556" s="4" t="s">
        <v>299</v>
      </c>
      <c r="B556" s="4">
        <v>104</v>
      </c>
      <c r="C556" s="5">
        <v>6</v>
      </c>
      <c r="D556" s="5">
        <f t="shared" si="8"/>
        <v>624</v>
      </c>
      <c r="E556" s="4">
        <v>20</v>
      </c>
      <c r="G556" s="4" t="s">
        <v>87</v>
      </c>
    </row>
    <row r="557" spans="1:7" x14ac:dyDescent="0.25">
      <c r="A557" s="4" t="s">
        <v>300</v>
      </c>
      <c r="B557" s="4">
        <v>91</v>
      </c>
      <c r="C557" s="5">
        <v>6</v>
      </c>
      <c r="D557" s="5">
        <f t="shared" si="8"/>
        <v>546</v>
      </c>
      <c r="E557" s="4">
        <v>24</v>
      </c>
      <c r="G557" s="4" t="s">
        <v>8</v>
      </c>
    </row>
    <row r="558" spans="1:7" x14ac:dyDescent="0.25">
      <c r="A558" s="4" t="s">
        <v>301</v>
      </c>
      <c r="B558" s="4">
        <v>91</v>
      </c>
      <c r="C558" s="5">
        <v>6</v>
      </c>
      <c r="D558" s="5">
        <f t="shared" si="8"/>
        <v>546</v>
      </c>
      <c r="E558" s="4">
        <v>24</v>
      </c>
      <c r="G558" s="4" t="s">
        <v>8</v>
      </c>
    </row>
    <row r="559" spans="1:7" x14ac:dyDescent="0.25">
      <c r="A559" s="4" t="s">
        <v>299</v>
      </c>
      <c r="B559" s="4">
        <v>82</v>
      </c>
      <c r="C559" s="5">
        <v>6</v>
      </c>
      <c r="D559" s="5">
        <f t="shared" si="8"/>
        <v>492</v>
      </c>
      <c r="E559" s="4">
        <v>18</v>
      </c>
      <c r="G559" s="4" t="s">
        <v>87</v>
      </c>
    </row>
    <row r="560" spans="1:7" x14ac:dyDescent="0.25">
      <c r="A560" s="4" t="s">
        <v>302</v>
      </c>
      <c r="B560" s="4">
        <v>61</v>
      </c>
      <c r="C560" s="5">
        <v>6</v>
      </c>
      <c r="D560" s="5">
        <f t="shared" si="8"/>
        <v>366</v>
      </c>
      <c r="E560" s="4">
        <v>24</v>
      </c>
      <c r="G560" s="4" t="s">
        <v>8</v>
      </c>
    </row>
    <row r="561" spans="1:7" x14ac:dyDescent="0.25">
      <c r="A561" s="4" t="s">
        <v>303</v>
      </c>
      <c r="B561" s="4">
        <v>52</v>
      </c>
      <c r="C561" s="5">
        <v>6</v>
      </c>
      <c r="D561" s="5">
        <f t="shared" si="8"/>
        <v>312</v>
      </c>
      <c r="E561" s="4">
        <v>24</v>
      </c>
      <c r="G561" s="4" t="s">
        <v>8</v>
      </c>
    </row>
    <row r="562" spans="1:7" x14ac:dyDescent="0.25">
      <c r="A562" s="4" t="s">
        <v>304</v>
      </c>
      <c r="B562" s="4">
        <v>43</v>
      </c>
      <c r="C562" s="5">
        <v>6</v>
      </c>
      <c r="D562" s="5">
        <f t="shared" si="8"/>
        <v>258</v>
      </c>
      <c r="E562" s="4">
        <v>24</v>
      </c>
      <c r="G562" s="4" t="s">
        <v>8</v>
      </c>
    </row>
    <row r="563" spans="1:7" x14ac:dyDescent="0.25">
      <c r="A563" s="4" t="s">
        <v>299</v>
      </c>
      <c r="B563" s="4">
        <v>36</v>
      </c>
      <c r="C563" s="5">
        <v>6</v>
      </c>
      <c r="D563" s="5">
        <f t="shared" si="8"/>
        <v>216</v>
      </c>
      <c r="E563" s="4">
        <v>19</v>
      </c>
      <c r="G563" s="4" t="s">
        <v>87</v>
      </c>
    </row>
    <row r="564" spans="1:7" x14ac:dyDescent="0.25">
      <c r="A564" s="4" t="s">
        <v>305</v>
      </c>
      <c r="B564" s="4">
        <v>16</v>
      </c>
      <c r="C564" s="5">
        <v>6</v>
      </c>
      <c r="D564" s="5">
        <f t="shared" si="8"/>
        <v>96</v>
      </c>
      <c r="E564" s="4">
        <v>24</v>
      </c>
      <c r="G564" s="4" t="s">
        <v>8</v>
      </c>
    </row>
    <row r="565" spans="1:7" x14ac:dyDescent="0.25">
      <c r="A565" s="4" t="s">
        <v>306</v>
      </c>
      <c r="B565" s="4">
        <v>10</v>
      </c>
      <c r="C565" s="5">
        <v>6</v>
      </c>
      <c r="D565" s="5">
        <f t="shared" si="8"/>
        <v>60</v>
      </c>
      <c r="E565" s="4">
        <v>24</v>
      </c>
      <c r="G565" s="4" t="s">
        <v>8</v>
      </c>
    </row>
    <row r="566" spans="1:7" x14ac:dyDescent="0.25">
      <c r="A566" s="4" t="s">
        <v>307</v>
      </c>
      <c r="B566" s="4">
        <v>9</v>
      </c>
      <c r="C566" s="5">
        <v>6</v>
      </c>
      <c r="D566" s="5">
        <f t="shared" si="8"/>
        <v>54</v>
      </c>
      <c r="E566" s="4">
        <v>24</v>
      </c>
      <c r="G566" s="4" t="s">
        <v>8</v>
      </c>
    </row>
    <row r="567" spans="1:7" x14ac:dyDescent="0.25">
      <c r="A567" s="4" t="s">
        <v>308</v>
      </c>
      <c r="B567" s="4">
        <v>6</v>
      </c>
      <c r="C567" s="5">
        <v>6</v>
      </c>
      <c r="D567" s="5">
        <f t="shared" si="8"/>
        <v>36</v>
      </c>
      <c r="E567" s="4">
        <v>24</v>
      </c>
      <c r="G567" s="4" t="s">
        <v>8</v>
      </c>
    </row>
    <row r="568" spans="1:7" x14ac:dyDescent="0.25">
      <c r="A568" s="4" t="s">
        <v>309</v>
      </c>
      <c r="B568" s="4">
        <v>2</v>
      </c>
      <c r="C568" s="5">
        <v>6</v>
      </c>
      <c r="D568" s="5">
        <f t="shared" si="8"/>
        <v>12</v>
      </c>
      <c r="E568" s="4">
        <v>22</v>
      </c>
      <c r="F568" s="6">
        <v>195994051135</v>
      </c>
      <c r="G568" s="4" t="s">
        <v>8</v>
      </c>
    </row>
    <row r="569" spans="1:7" x14ac:dyDescent="0.25">
      <c r="A569" s="4" t="s">
        <v>310</v>
      </c>
      <c r="B569" s="4">
        <v>2</v>
      </c>
      <c r="C569" s="5">
        <v>6</v>
      </c>
      <c r="D569" s="5">
        <f t="shared" si="8"/>
        <v>12</v>
      </c>
      <c r="E569" s="4">
        <v>24</v>
      </c>
      <c r="G569" s="4" t="s">
        <v>8</v>
      </c>
    </row>
    <row r="570" spans="1:7" x14ac:dyDescent="0.25">
      <c r="A570" s="4" t="s">
        <v>311</v>
      </c>
      <c r="B570" s="4">
        <v>3</v>
      </c>
      <c r="C570" s="5">
        <v>6</v>
      </c>
      <c r="D570" s="5">
        <f t="shared" si="8"/>
        <v>18</v>
      </c>
      <c r="E570" s="4">
        <v>2</v>
      </c>
      <c r="G570" s="4" t="s">
        <v>312</v>
      </c>
    </row>
    <row r="571" spans="1:7" x14ac:dyDescent="0.25">
      <c r="A571" s="4" t="s">
        <v>313</v>
      </c>
      <c r="B571" s="4">
        <v>32</v>
      </c>
      <c r="C571" s="5">
        <v>6</v>
      </c>
      <c r="D571" s="5">
        <f t="shared" si="8"/>
        <v>192</v>
      </c>
      <c r="E571" s="4">
        <v>18</v>
      </c>
      <c r="G571" s="4" t="s">
        <v>8</v>
      </c>
    </row>
    <row r="572" spans="1:7" x14ac:dyDescent="0.25">
      <c r="A572" s="4" t="s">
        <v>313</v>
      </c>
      <c r="B572" s="4">
        <v>16</v>
      </c>
      <c r="C572" s="5">
        <v>6</v>
      </c>
      <c r="D572" s="5">
        <f t="shared" si="8"/>
        <v>96</v>
      </c>
      <c r="E572" s="4">
        <v>19</v>
      </c>
      <c r="G572" s="4" t="s">
        <v>8</v>
      </c>
    </row>
    <row r="573" spans="1:7" x14ac:dyDescent="0.25">
      <c r="A573" s="4" t="s">
        <v>314</v>
      </c>
      <c r="B573" s="4">
        <v>12</v>
      </c>
      <c r="C573" s="5">
        <v>6</v>
      </c>
      <c r="D573" s="5">
        <f t="shared" si="8"/>
        <v>72</v>
      </c>
      <c r="E573" s="4">
        <v>18</v>
      </c>
      <c r="G573" s="4" t="s">
        <v>8</v>
      </c>
    </row>
    <row r="574" spans="1:7" x14ac:dyDescent="0.25">
      <c r="A574" s="4" t="s">
        <v>313</v>
      </c>
      <c r="B574" s="4">
        <v>12</v>
      </c>
      <c r="C574" s="5">
        <v>6</v>
      </c>
      <c r="D574" s="5">
        <f t="shared" si="8"/>
        <v>72</v>
      </c>
      <c r="E574" s="4">
        <v>20</v>
      </c>
      <c r="G574" s="4" t="s">
        <v>8</v>
      </c>
    </row>
    <row r="575" spans="1:7" x14ac:dyDescent="0.25">
      <c r="A575" s="4" t="s">
        <v>315</v>
      </c>
      <c r="B575" s="4">
        <v>1</v>
      </c>
      <c r="C575" s="5">
        <v>6</v>
      </c>
      <c r="D575" s="5">
        <f t="shared" si="8"/>
        <v>6</v>
      </c>
      <c r="E575" s="4">
        <v>20</v>
      </c>
      <c r="G575" s="4" t="s">
        <v>8</v>
      </c>
    </row>
    <row r="576" spans="1:7" x14ac:dyDescent="0.25">
      <c r="A576" s="4" t="s">
        <v>316</v>
      </c>
      <c r="B576" s="4">
        <v>4</v>
      </c>
      <c r="C576" s="5">
        <v>6</v>
      </c>
      <c r="D576" s="5">
        <f t="shared" si="8"/>
        <v>24</v>
      </c>
      <c r="E576" s="4">
        <v>3</v>
      </c>
      <c r="G576" s="4" t="s">
        <v>8</v>
      </c>
    </row>
    <row r="577" spans="1:7" x14ac:dyDescent="0.25">
      <c r="A577" s="4" t="s">
        <v>317</v>
      </c>
      <c r="B577" s="4">
        <v>1</v>
      </c>
      <c r="C577" s="5">
        <v>6</v>
      </c>
      <c r="D577" s="5">
        <f t="shared" si="8"/>
        <v>6</v>
      </c>
      <c r="E577" s="4">
        <v>2</v>
      </c>
      <c r="G577" s="4" t="s">
        <v>8</v>
      </c>
    </row>
    <row r="578" spans="1:7" x14ac:dyDescent="0.25">
      <c r="A578" s="4" t="s">
        <v>317</v>
      </c>
      <c r="B578" s="4">
        <v>1</v>
      </c>
      <c r="C578" s="5">
        <v>6</v>
      </c>
      <c r="D578" s="5">
        <f t="shared" si="8"/>
        <v>6</v>
      </c>
      <c r="E578" s="4">
        <v>3</v>
      </c>
      <c r="G578" s="4" t="s">
        <v>8</v>
      </c>
    </row>
    <row r="579" spans="1:7" x14ac:dyDescent="0.25">
      <c r="A579" s="4" t="s">
        <v>318</v>
      </c>
      <c r="B579" s="4">
        <v>1</v>
      </c>
      <c r="C579" s="5">
        <v>6</v>
      </c>
      <c r="D579" s="5">
        <f>C579*B579</f>
        <v>6</v>
      </c>
      <c r="E579" s="4">
        <v>6</v>
      </c>
      <c r="G579" s="4" t="s">
        <v>8</v>
      </c>
    </row>
    <row r="580" spans="1:7" x14ac:dyDescent="0.25">
      <c r="A580" s="1"/>
      <c r="B580" s="1">
        <f>SUM(B2:B579)</f>
        <v>13833</v>
      </c>
      <c r="C580" s="2"/>
      <c r="D580" s="2">
        <f>SUM(D2:D579)</f>
        <v>222643.97</v>
      </c>
      <c r="E580" s="1"/>
      <c r="F580" s="3"/>
      <c r="G580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2023-11-08T22:04:24Z</dcterms:created>
  <dcterms:modified xsi:type="dcterms:W3CDTF">2023-11-13T20:00:20Z</dcterms:modified>
  <cp:category/>
  <cp:contentStatus/>
</cp:coreProperties>
</file>